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<sst xmlns="http://schemas.openxmlformats.org/spreadsheetml/2006/main" count="434" uniqueCount="79">
  <si>
    <t>Ítems del llamado MANTENIMIENTO Y REPARACION DE VEHICULOS MUNICIPALES  con ID: 426581</t>
  </si>
  <si>
    <t>LOTE NRO: 1</t>
  </si>
  <si>
    <t>REPARACION CAMION FOTON AÑO 2015,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</si>
  <si>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</si>
  <si>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</si>
  <si>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</si>
  <si>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</si>
  <si>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</si>
  <si>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</si>
  <si>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</si>
  <si>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</si>
  <si>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78180101-005</t>
  </si>
  <si>
    <t>Serv. de repar. y mant. de sistema de embrague - PROVISION DE REPUESTO- BOMBA CENTRAL DE EMBRAGUE Y LOS ACCESORIOS</t>
  </si>
  <si>
    <t>Unidad</t>
  </si>
  <si>
    <t>EVENTO</t>
  </si>
  <si>
    <t>1</t>
  </si>
  <si>
    <t/>
  </si>
  <si>
    <t>80111613-9999</t>
  </si>
  <si>
    <t>Mano de Obra - Mantenimiento y/o reparación - Mantenimiento y servicios mecanicos</t>
  </si>
  <si>
    <t>78180101-009</t>
  </si>
  <si>
    <t>Serv. de repar. y mant. de sistema electrico - PROVISION DE REPUESTO-SINCRONIZADOR DE QUINTA MARCHA Y VOLANTE CENTRAL</t>
  </si>
  <si>
    <t>Mano de Obra - Mantenimiento y/o reparación - Mano de Obra - Mantenimiento y servicios mecanicos</t>
  </si>
  <si>
    <t>78180101-003</t>
  </si>
  <si>
    <t>Serv. de repar. y mant. de sistema de dirección - PROVISION DE REPUESTO-BRAZO CENTRAL DIRECCION</t>
  </si>
  <si>
    <t>Serv. de repar. y mant. de sistema de dirección - PROVISION DE REPUESTO-BRAZO ZETA DOS LADOS</t>
  </si>
  <si>
    <t>78180101-006</t>
  </si>
  <si>
    <t>Serv. de mant. y repar. de sistema de freno - REPARACION-DISCOS DE FRENOS Y TAMBORES DE FRENOS</t>
  </si>
  <si>
    <t>4</t>
  </si>
  <si>
    <t>Serv. de mant. y repar. de sistema de freno - PROVISION DE REPUESTO-ZAPATA DE FRENO TRASERO Y DELANTERO</t>
  </si>
  <si>
    <t>Serv. de mant. y repar. de sistema de freno - PROVISION DE REPUESTO-PASTILLA DE FRENO DELANTERA Y TRASERA</t>
  </si>
  <si>
    <t>78180101-004</t>
  </si>
  <si>
    <t>Servicio Reparacion / Mantenimiento de sistema de suspension - PROVISION DE REPUESTO-ESTABILIZADORES Y JUEGO DE BUJES DE PARRILA TRASEROS Y DELANTEROS</t>
  </si>
  <si>
    <t>Precio Total</t>
  </si>
  <si>
    <t>LOTE NRO: 2</t>
  </si>
  <si>
    <t>REPARACION COMPACTADOR DE BASURA SCANIA 94 MODELO 2000, Contrato Abierto: No , Abastecimiento simultáneo: No</t>
  </si>
  <si>
    <t>78180101-018</t>
  </si>
  <si>
    <t>Serv. de mant. y repar. de Tanque de combustible - PROVISION DE REPUESTO-CAÑERIAS DEL SISTEMA DE COMBUSTIBLE</t>
  </si>
  <si>
    <t>78180101-9994</t>
  </si>
  <si>
    <t>Servicio de cambio de filtros - PROVISION DE REPUESTO-FILTRO DE COMBUSTIBLE</t>
  </si>
  <si>
    <t>Servicio de cambio de filtros - REPUESTO-FILTRO DE ACEITE ECOLOGICO</t>
  </si>
  <si>
    <t>Servicio de cambio de filtros - PROVISION DE REPUESTO-FILTRO DE TRAMPA DE AGUA</t>
  </si>
  <si>
    <t>Servicio de cambio de filtros - PROVISION DE REPUESTO-FILTRO DE AIRE</t>
  </si>
  <si>
    <t>Serv. de repar. y mant. de sistema de embrague - PROVISION DE REPUESTO-COGINETE DE EMPUJE Y PLATO DE PRESION MAS CENTRADO DE LOS MISMOS</t>
  </si>
  <si>
    <t>78180101-025</t>
  </si>
  <si>
    <t>Mantenimiento y reparacion de sistema hidraulico - PROVISION DE REPUESTO-MANGUERAS DEL SISTEMA HIDRAULICO DEL COMPACTADOR</t>
  </si>
  <si>
    <t>5</t>
  </si>
  <si>
    <t>Mantenimiento y reparacion de sistema hidraulico - PROVISION DE REPUESTO-CILINDROS DEL SISTEMA HIDRAULICO DEL COMPACTADOR</t>
  </si>
  <si>
    <t>3</t>
  </si>
  <si>
    <t>78180101-010</t>
  </si>
  <si>
    <t>Reparacion y mantenimiento del sistema de turbo - PROVISION DE REPUESTO-TURBO SCANIA 94 AÑO 2000</t>
  </si>
  <si>
    <t>78180101-013</t>
  </si>
  <si>
    <t>Serv. de mant. y reparacion de Bomba Inyector - REPARACION DE EQUIPOS-PICOS INJECTORES DEL SCANIA 94 AÑO 2000</t>
  </si>
  <si>
    <t>6</t>
  </si>
  <si>
    <t>Serv. de repar. y mant. de sistema electrico - PROVISION DE REPUESTO-CABLEADOS DEL SISTEMA HIDRAULICO - FUSIBLES EN GRAL - CAPACITORES</t>
  </si>
  <si>
    <t>LOTE NRO: 3</t>
  </si>
  <si>
    <t>REPARACION CAMIONETA HYUNDAI H1 AÑO 2016, Contrato Abierto: No , Abastecimiento simultáneo: No</t>
  </si>
  <si>
    <t>Serv. de mant. y repar. de sistema de freno - PROVISION DE REPUESTO-PASTILLAS DE FRENOS DELANTERAS 2(DOS) Y PASTILLAS DE FRENOS TRASERAS 2(DOS)</t>
  </si>
  <si>
    <t>Serv. de mant. y repar. de sistema de freno - PROVISION DE REPUESTO-ZAPATA TRASERA Y DELANTERA DE LOS FRENOS</t>
  </si>
  <si>
    <t>Serv. de mant. y repar. de sistema de freno - PROVISION DE REPUESTO- DISCOS DE FRENOS DELANTEROS Y TRASEROS</t>
  </si>
  <si>
    <t>Serv. de mant. y repar. de sistema de freno - PROVISION DE REPUESTO-MORDAZAS DE FRENOS</t>
  </si>
  <si>
    <t>Servicio Reparacion / Mantenimiento de sistema de suspension - PROVISION DE REPUESTO-AMORTIGUADORES DELANTEROS 2(DOS) MAS BUJES DEL ESTABILIZADOR</t>
  </si>
  <si>
    <t>2</t>
  </si>
  <si>
    <t>78180101-9999</t>
  </si>
  <si>
    <t>Servicios de Reparacion y/o Mantenimiento de Sistema de Inyeccion - REPARACION Y REPUESTO-PICOS INJECTORES DEL HYUNDAI H1 2016</t>
  </si>
  <si>
    <t xml:space="preserve">Serv. de repar. y mant. de sistema de embrague - PROVISION DE REPUESTO-COGINETE DE EMPUJE Y EL PLATO DE PRESION </t>
  </si>
  <si>
    <t>LOTE NRO: 4</t>
  </si>
  <si>
    <t>REPARACION CAMIONETA NISSAN FRONTIER AÑO 2011, Contrato Abierto: No , Abastecimiento simultáneo: No</t>
  </si>
  <si>
    <t>Serv. de mant. y repar. de sistema de freno - PROVISION DE REPUESTO-REPARACION DE ZAPATA TRASERA Y DELANTERA DE LOS FRENOS</t>
  </si>
  <si>
    <t>Serv. de mant. y repar. de sistema de freno - PROVISION DE REPUESTO-DISCO DE FRENO DELANTERO 2(DOS) Y TAMBOR DE FRENO TRASERO 2(DOS)</t>
  </si>
  <si>
    <t>Mano de Obra - Mantenimiento y/o reparación</t>
  </si>
  <si>
    <t>Servicio Reparacion / Mantenimiento de sistema de suspension - PROVISION DE REPUESTO-AMORTIGUADORES DELANTEROS</t>
  </si>
  <si>
    <t>Serv. de repar. y mant. de sistema de embrague - PROVISION DE REPUESTO-BOMBA CENTRAL DE EMBRAGUE Y TODOS SUS ACSESORIOS</t>
  </si>
  <si>
    <t>78180101-002</t>
  </si>
  <si>
    <t>Serv. de repar. y mant. de sistema de caja o transmision - PROVISION DE REPUESTO-JUEGO COMPLETO DEL SISTEMA DEL DIFERENCIAL TRASERO Y ACSESORIOS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</si>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</sst>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22</v>
      </c>
      <c r="C11" t="s" s="5">
        <v>24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17</v>
      </c>
      <c r="C12" t="s" s="5">
        <v>21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25</v>
      </c>
      <c r="C13" t="s" s="5">
        <v>26</v>
      </c>
      <c r="D13" t="s" s="5">
        <v>13</v>
      </c>
      <c r="E13" t="s" s="5">
        <v>14</v>
      </c>
      <c r="F13" t="s" s="5">
        <v>27</v>
      </c>
      <c r="G13" t="s" s="5">
        <v>16</v>
      </c>
      <c r="H13" s="5">
        <f>G13*F13</f>
      </c>
    </row>
    <row r="14">
      <c r="A14" t="n" s="4">
        <v>10.0</v>
      </c>
      <c r="B14" t="s" s="5">
        <v>17</v>
      </c>
      <c r="C14" t="s" s="5">
        <v>21</v>
      </c>
      <c r="D14" t="s" s="5">
        <v>13</v>
      </c>
      <c r="E14" t="s" s="5">
        <v>14</v>
      </c>
      <c r="F14" t="s" s="5">
        <v>27</v>
      </c>
      <c r="G14" t="s" s="5">
        <v>16</v>
      </c>
      <c r="H14" s="5">
        <f>G14*F14</f>
      </c>
    </row>
    <row r="15">
      <c r="A15" t="n" s="4">
        <v>11.0</v>
      </c>
      <c r="B15" t="s" s="5">
        <v>25</v>
      </c>
      <c r="C15" t="s" s="5">
        <v>28</v>
      </c>
      <c r="D15" t="s" s="5">
        <v>13</v>
      </c>
      <c r="E15" t="s" s="5">
        <v>14</v>
      </c>
      <c r="F15" t="s" s="5">
        <v>27</v>
      </c>
      <c r="G15" t="s" s="5">
        <v>16</v>
      </c>
      <c r="H15" s="5">
        <f>G15*F15</f>
      </c>
    </row>
    <row r="16">
      <c r="A16" t="n" s="4">
        <v>12.0</v>
      </c>
      <c r="B16" t="s" s="5">
        <v>17</v>
      </c>
      <c r="C16" t="s" s="5">
        <v>21</v>
      </c>
      <c r="D16" t="s" s="5">
        <v>13</v>
      </c>
      <c r="E16" t="s" s="5">
        <v>14</v>
      </c>
      <c r="F16" t="s" s="5">
        <v>27</v>
      </c>
      <c r="G16" t="s" s="5">
        <v>16</v>
      </c>
      <c r="H16" s="5">
        <f>G16*F16</f>
      </c>
    </row>
    <row r="17">
      <c r="A17" t="n" s="4">
        <v>13.0</v>
      </c>
      <c r="B17" t="s" s="5">
        <v>25</v>
      </c>
      <c r="C17" t="s" s="5">
        <v>29</v>
      </c>
      <c r="D17" t="s" s="5">
        <v>13</v>
      </c>
      <c r="E17" t="s" s="5">
        <v>14</v>
      </c>
      <c r="F17" t="s" s="5">
        <v>27</v>
      </c>
      <c r="G17" t="s" s="5">
        <v>16</v>
      </c>
      <c r="H17" s="5">
        <f>G17*F17</f>
      </c>
    </row>
    <row r="18">
      <c r="A18" t="n" s="4">
        <v>14.0</v>
      </c>
      <c r="B18" t="s" s="5">
        <v>17</v>
      </c>
      <c r="C18" t="s" s="5">
        <v>21</v>
      </c>
      <c r="D18" t="s" s="5">
        <v>13</v>
      </c>
      <c r="E18" t="s" s="5">
        <v>14</v>
      </c>
      <c r="F18" t="s" s="5">
        <v>27</v>
      </c>
      <c r="G18" t="s" s="5">
        <v>16</v>
      </c>
      <c r="H18" s="5">
        <f>G18*F18</f>
      </c>
    </row>
    <row r="19">
      <c r="A19" t="n" s="4">
        <v>15.0</v>
      </c>
      <c r="B19" t="s" s="5">
        <v>30</v>
      </c>
      <c r="C19" t="s" s="5">
        <v>31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17</v>
      </c>
      <c r="C20" t="s" s="5">
        <v>21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32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35</v>
      </c>
      <c r="C25" t="s" s="5">
        <v>36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2.0</v>
      </c>
      <c r="B26" t="s" s="5">
        <v>17</v>
      </c>
      <c r="C26" t="s" s="5">
        <v>21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3.0</v>
      </c>
      <c r="B27" t="s" s="5">
        <v>37</v>
      </c>
      <c r="C27" t="s" s="5">
        <v>38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4.0</v>
      </c>
      <c r="B28" t="s" s="5">
        <v>17</v>
      </c>
      <c r="C28" t="s" s="5">
        <v>21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5.0</v>
      </c>
      <c r="B29" t="s" s="5">
        <v>37</v>
      </c>
      <c r="C29" t="s" s="5">
        <v>39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6.0</v>
      </c>
      <c r="B30" t="s" s="5">
        <v>17</v>
      </c>
      <c r="C30" t="s" s="5">
        <v>21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7.0</v>
      </c>
      <c r="B31" t="s" s="5">
        <v>37</v>
      </c>
      <c r="C31" t="s" s="5">
        <v>40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8.0</v>
      </c>
      <c r="B32" t="s" s="5">
        <v>17</v>
      </c>
      <c r="C32" t="s" s="5">
        <v>21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9.0</v>
      </c>
      <c r="B33" t="s" s="5">
        <v>37</v>
      </c>
      <c r="C33" t="s" s="5">
        <v>41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10.0</v>
      </c>
      <c r="B34" t="s" s="5">
        <v>17</v>
      </c>
      <c r="C34" t="s" s="5">
        <v>21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11.0</v>
      </c>
      <c r="B35" t="s" s="5">
        <v>11</v>
      </c>
      <c r="C35" t="s" s="5">
        <v>42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12.0</v>
      </c>
      <c r="B36" t="s" s="5">
        <v>17</v>
      </c>
      <c r="C36" t="s" s="5">
        <v>21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13.0</v>
      </c>
      <c r="B37" t="s" s="5">
        <v>43</v>
      </c>
      <c r="C37" t="s" s="5">
        <v>44</v>
      </c>
      <c r="D37" t="s" s="5">
        <v>13</v>
      </c>
      <c r="E37" t="s" s="5">
        <v>14</v>
      </c>
      <c r="F37" t="s" s="5">
        <v>45</v>
      </c>
      <c r="G37" t="s" s="5">
        <v>16</v>
      </c>
      <c r="H37" s="5">
        <f>G37*F37</f>
      </c>
    </row>
    <row r="38">
      <c r="A38" t="n" s="4">
        <v>14.0</v>
      </c>
      <c r="B38" t="s" s="5">
        <v>17</v>
      </c>
      <c r="C38" t="s" s="5">
        <v>21</v>
      </c>
      <c r="D38" t="s" s="5">
        <v>13</v>
      </c>
      <c r="E38" t="s" s="5">
        <v>14</v>
      </c>
      <c r="F38" t="s" s="5">
        <v>45</v>
      </c>
      <c r="G38" t="s" s="5">
        <v>16</v>
      </c>
      <c r="H38" s="5">
        <f>G38*F38</f>
      </c>
    </row>
    <row r="39">
      <c r="A39" t="n" s="4">
        <v>15.0</v>
      </c>
      <c r="B39" t="s" s="5">
        <v>43</v>
      </c>
      <c r="C39" t="s" s="5">
        <v>46</v>
      </c>
      <c r="D39" t="s" s="5">
        <v>13</v>
      </c>
      <c r="E39" t="s" s="5">
        <v>14</v>
      </c>
      <c r="F39" t="s" s="5">
        <v>47</v>
      </c>
      <c r="G39" t="s" s="5">
        <v>16</v>
      </c>
      <c r="H39" s="5">
        <f>G39*F39</f>
      </c>
    </row>
    <row r="40">
      <c r="A40" t="n" s="4">
        <v>16.0</v>
      </c>
      <c r="B40" t="s" s="5">
        <v>17</v>
      </c>
      <c r="C40" t="s" s="5">
        <v>21</v>
      </c>
      <c r="D40" t="s" s="5">
        <v>13</v>
      </c>
      <c r="E40" t="s" s="5">
        <v>14</v>
      </c>
      <c r="F40" t="s" s="5">
        <v>47</v>
      </c>
      <c r="G40" t="s" s="5">
        <v>16</v>
      </c>
      <c r="H40" s="5">
        <f>G40*F40</f>
      </c>
    </row>
    <row r="41">
      <c r="A41" t="n" s="4">
        <v>17.0</v>
      </c>
      <c r="B41" t="s" s="5">
        <v>48</v>
      </c>
      <c r="C41" t="s" s="5">
        <v>49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18.0</v>
      </c>
      <c r="B42" t="s" s="5">
        <v>17</v>
      </c>
      <c r="C42" t="s" s="5">
        <v>21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19.0</v>
      </c>
      <c r="B43" t="s" s="5">
        <v>50</v>
      </c>
      <c r="C43" t="s" s="5">
        <v>51</v>
      </c>
      <c r="D43" t="s" s="5">
        <v>13</v>
      </c>
      <c r="E43" t="s" s="5">
        <v>14</v>
      </c>
      <c r="F43" t="s" s="5">
        <v>52</v>
      </c>
      <c r="G43" t="s" s="5">
        <v>16</v>
      </c>
      <c r="H43" s="5">
        <f>G43*F43</f>
      </c>
    </row>
    <row r="44">
      <c r="A44" t="n" s="4">
        <v>20.0</v>
      </c>
      <c r="B44" t="s" s="5">
        <v>17</v>
      </c>
      <c r="C44" t="s" s="5">
        <v>21</v>
      </c>
      <c r="D44" t="s" s="5">
        <v>13</v>
      </c>
      <c r="E44" t="s" s="5">
        <v>14</v>
      </c>
      <c r="F44" t="s" s="5">
        <v>52</v>
      </c>
      <c r="G44" t="s" s="5">
        <v>16</v>
      </c>
      <c r="H44" s="5">
        <f>G44*F44</f>
      </c>
    </row>
    <row r="45">
      <c r="A45" t="n" s="4">
        <v>21.0</v>
      </c>
      <c r="B45" t="s" s="5">
        <v>19</v>
      </c>
      <c r="C45" t="s" s="5">
        <v>53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22.0</v>
      </c>
      <c r="B46" t="s" s="5">
        <v>17</v>
      </c>
      <c r="C46" t="s" s="5">
        <v>21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G47" t="s">
        <v>32</v>
      </c>
    </row>
    <row r="48">
      <c r="A48" s="3" t="s">
        <v>54</v>
      </c>
    </row>
    <row r="49">
      <c r="A49" s="7" t="s">
        <v>55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</row>
    <row r="51">
      <c r="A51" t="n" s="4">
        <v>1.0</v>
      </c>
      <c r="B51" t="s" s="5">
        <v>25</v>
      </c>
      <c r="C51" t="s" s="5">
        <v>56</v>
      </c>
      <c r="D51" t="s" s="5">
        <v>13</v>
      </c>
      <c r="E51" t="s" s="5">
        <v>14</v>
      </c>
      <c r="F51" t="s" s="5">
        <v>27</v>
      </c>
      <c r="G51" t="s" s="5">
        <v>16</v>
      </c>
      <c r="H51" s="5">
        <f>G51*F51</f>
      </c>
    </row>
    <row r="52">
      <c r="A52" t="n" s="4">
        <v>2.0</v>
      </c>
      <c r="B52" t="s" s="5">
        <v>17</v>
      </c>
      <c r="C52" t="s" s="5">
        <v>21</v>
      </c>
      <c r="D52" t="s" s="5">
        <v>13</v>
      </c>
      <c r="E52" t="s" s="5">
        <v>14</v>
      </c>
      <c r="F52" t="s" s="5">
        <v>27</v>
      </c>
      <c r="G52" t="s" s="5">
        <v>16</v>
      </c>
      <c r="H52" s="5">
        <f>G52*F52</f>
      </c>
    </row>
    <row r="53">
      <c r="A53" t="n" s="4">
        <v>3.0</v>
      </c>
      <c r="B53" t="s" s="5">
        <v>25</v>
      </c>
      <c r="C53" t="s" s="5">
        <v>57</v>
      </c>
      <c r="D53" t="s" s="5">
        <v>13</v>
      </c>
      <c r="E53" t="s" s="5">
        <v>14</v>
      </c>
      <c r="F53" t="s" s="5">
        <v>27</v>
      </c>
      <c r="G53" t="s" s="5">
        <v>16</v>
      </c>
      <c r="H53" s="5">
        <f>G53*F53</f>
      </c>
    </row>
    <row r="54">
      <c r="A54" t="n" s="4">
        <v>4.0</v>
      </c>
      <c r="B54" t="s" s="5">
        <v>17</v>
      </c>
      <c r="C54" t="s" s="5">
        <v>21</v>
      </c>
      <c r="D54" t="s" s="5">
        <v>13</v>
      </c>
      <c r="E54" t="s" s="5">
        <v>14</v>
      </c>
      <c r="F54" t="s" s="5">
        <v>27</v>
      </c>
      <c r="G54" t="s" s="5">
        <v>16</v>
      </c>
      <c r="H54" s="5">
        <f>G54*F54</f>
      </c>
    </row>
    <row r="55">
      <c r="A55" t="n" s="4">
        <v>5.0</v>
      </c>
      <c r="B55" t="s" s="5">
        <v>25</v>
      </c>
      <c r="C55" t="s" s="5">
        <v>58</v>
      </c>
      <c r="D55" t="s" s="5">
        <v>13</v>
      </c>
      <c r="E55" t="s" s="5">
        <v>14</v>
      </c>
      <c r="F55" t="s" s="5">
        <v>27</v>
      </c>
      <c r="G55" t="s" s="5">
        <v>16</v>
      </c>
      <c r="H55" s="5">
        <f>G55*F55</f>
      </c>
    </row>
    <row r="56">
      <c r="A56" t="n" s="4">
        <v>6.0</v>
      </c>
      <c r="B56" t="s" s="5">
        <v>17</v>
      </c>
      <c r="C56" t="s" s="5">
        <v>21</v>
      </c>
      <c r="D56" t="s" s="5">
        <v>13</v>
      </c>
      <c r="E56" t="s" s="5">
        <v>14</v>
      </c>
      <c r="F56" t="s" s="5">
        <v>27</v>
      </c>
      <c r="G56" t="s" s="5">
        <v>16</v>
      </c>
      <c r="H56" s="5">
        <f>G56*F56</f>
      </c>
    </row>
    <row r="57">
      <c r="A57" t="n" s="4">
        <v>7.0</v>
      </c>
      <c r="B57" t="s" s="5">
        <v>25</v>
      </c>
      <c r="C57" t="s" s="5">
        <v>59</v>
      </c>
      <c r="D57" t="s" s="5">
        <v>13</v>
      </c>
      <c r="E57" t="s" s="5">
        <v>14</v>
      </c>
      <c r="F57" t="s" s="5">
        <v>27</v>
      </c>
      <c r="G57" t="s" s="5">
        <v>16</v>
      </c>
      <c r="H57" s="5">
        <f>G57*F57</f>
      </c>
    </row>
    <row r="58">
      <c r="A58" t="n" s="4">
        <v>8.0</v>
      </c>
      <c r="B58" t="s" s="5">
        <v>17</v>
      </c>
      <c r="C58" t="s" s="5">
        <v>21</v>
      </c>
      <c r="D58" t="s" s="5">
        <v>13</v>
      </c>
      <c r="E58" t="s" s="5">
        <v>14</v>
      </c>
      <c r="F58" t="s" s="5">
        <v>27</v>
      </c>
      <c r="G58" t="s" s="5">
        <v>16</v>
      </c>
      <c r="H58" s="5">
        <f>G58*F58</f>
      </c>
    </row>
    <row r="59">
      <c r="A59" t="n" s="4">
        <v>9.0</v>
      </c>
      <c r="B59" t="s" s="5">
        <v>30</v>
      </c>
      <c r="C59" t="s" s="5">
        <v>60</v>
      </c>
      <c r="D59" t="s" s="5">
        <v>13</v>
      </c>
      <c r="E59" t="s" s="5">
        <v>14</v>
      </c>
      <c r="F59" t="s" s="5">
        <v>61</v>
      </c>
      <c r="G59" t="s" s="5">
        <v>16</v>
      </c>
      <c r="H59" s="5">
        <f>G59*F59</f>
      </c>
    </row>
    <row r="60">
      <c r="A60" t="n" s="4">
        <v>10.0</v>
      </c>
      <c r="B60" t="s" s="5">
        <v>17</v>
      </c>
      <c r="C60" t="s" s="5">
        <v>21</v>
      </c>
      <c r="D60" t="s" s="5">
        <v>13</v>
      </c>
      <c r="E60" t="s" s="5">
        <v>14</v>
      </c>
      <c r="F60" t="s" s="5">
        <v>61</v>
      </c>
      <c r="G60" t="s" s="5">
        <v>16</v>
      </c>
      <c r="H60" s="5">
        <f>G60*F60</f>
      </c>
    </row>
    <row r="61">
      <c r="A61" t="n" s="4">
        <v>11.0</v>
      </c>
      <c r="B61" t="s" s="5">
        <v>62</v>
      </c>
      <c r="C61" t="s" s="5">
        <v>63</v>
      </c>
      <c r="D61" t="s" s="5">
        <v>13</v>
      </c>
      <c r="E61" t="s" s="5">
        <v>14</v>
      </c>
      <c r="F61" t="s" s="5">
        <v>27</v>
      </c>
      <c r="G61" t="s" s="5">
        <v>16</v>
      </c>
      <c r="H61" s="5">
        <f>G61*F61</f>
      </c>
    </row>
    <row r="62">
      <c r="A62" t="n" s="4">
        <v>12.0</v>
      </c>
      <c r="B62" t="s" s="5">
        <v>17</v>
      </c>
      <c r="C62" t="s" s="5">
        <v>21</v>
      </c>
      <c r="D62" t="s" s="5">
        <v>13</v>
      </c>
      <c r="E62" t="s" s="5">
        <v>14</v>
      </c>
      <c r="F62" t="s" s="5">
        <v>27</v>
      </c>
      <c r="G62" t="s" s="5">
        <v>16</v>
      </c>
      <c r="H62" s="5">
        <f>G62*F62</f>
      </c>
    </row>
    <row r="63">
      <c r="A63" t="n" s="4">
        <v>13.0</v>
      </c>
      <c r="B63" t="s" s="5">
        <v>11</v>
      </c>
      <c r="C63" t="s" s="5">
        <v>64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14.0</v>
      </c>
      <c r="B64" t="s" s="5">
        <v>17</v>
      </c>
      <c r="C64" t="s" s="5">
        <v>21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G65" t="s">
        <v>32</v>
      </c>
    </row>
    <row r="66">
      <c r="A66" s="3" t="s">
        <v>65</v>
      </c>
    </row>
    <row r="67">
      <c r="A67" s="7" t="s">
        <v>66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</row>
    <row r="69">
      <c r="A69" t="n" s="4">
        <v>1.0</v>
      </c>
      <c r="B69" t="s" s="5">
        <v>25</v>
      </c>
      <c r="C69" t="s" s="5">
        <v>29</v>
      </c>
      <c r="D69" t="s" s="5">
        <v>13</v>
      </c>
      <c r="E69" t="s" s="5">
        <v>14</v>
      </c>
      <c r="F69" t="s" s="5">
        <v>27</v>
      </c>
      <c r="G69" t="s" s="5">
        <v>16</v>
      </c>
      <c r="H69" s="5">
        <f>G69*F69</f>
      </c>
    </row>
    <row r="70">
      <c r="A70" t="n" s="4">
        <v>2.0</v>
      </c>
      <c r="B70" t="s" s="5">
        <v>17</v>
      </c>
      <c r="C70" t="s" s="5">
        <v>21</v>
      </c>
      <c r="D70" t="s" s="5">
        <v>13</v>
      </c>
      <c r="E70" t="s" s="5">
        <v>14</v>
      </c>
      <c r="F70" t="s" s="5">
        <v>27</v>
      </c>
      <c r="G70" t="s" s="5">
        <v>16</v>
      </c>
      <c r="H70" s="5">
        <f>G70*F70</f>
      </c>
    </row>
    <row r="71">
      <c r="A71" t="n" s="4">
        <v>3.0</v>
      </c>
      <c r="B71" t="s" s="5">
        <v>25</v>
      </c>
      <c r="C71" t="s" s="5">
        <v>67</v>
      </c>
      <c r="D71" t="s" s="5">
        <v>13</v>
      </c>
      <c r="E71" t="s" s="5">
        <v>14</v>
      </c>
      <c r="F71" t="s" s="5">
        <v>27</v>
      </c>
      <c r="G71" t="s" s="5">
        <v>16</v>
      </c>
      <c r="H71" s="5">
        <f>G71*F71</f>
      </c>
    </row>
    <row r="72">
      <c r="A72" t="n" s="4">
        <v>4.0</v>
      </c>
      <c r="B72" t="s" s="5">
        <v>17</v>
      </c>
      <c r="C72" t="s" s="5">
        <v>21</v>
      </c>
      <c r="D72" t="s" s="5">
        <v>13</v>
      </c>
      <c r="E72" t="s" s="5">
        <v>14</v>
      </c>
      <c r="F72" t="s" s="5">
        <v>27</v>
      </c>
      <c r="G72" t="s" s="5">
        <v>16</v>
      </c>
      <c r="H72" s="5">
        <f>G72*F72</f>
      </c>
    </row>
    <row r="73">
      <c r="A73" t="n" s="4">
        <v>5.0</v>
      </c>
      <c r="B73" t="s" s="5">
        <v>25</v>
      </c>
      <c r="C73" t="s" s="5">
        <v>68</v>
      </c>
      <c r="D73" t="s" s="5">
        <v>13</v>
      </c>
      <c r="E73" t="s" s="5">
        <v>14</v>
      </c>
      <c r="F73" t="s" s="5">
        <v>27</v>
      </c>
      <c r="G73" t="s" s="5">
        <v>16</v>
      </c>
      <c r="H73" s="5">
        <f>G73*F73</f>
      </c>
    </row>
    <row r="74">
      <c r="A74" t="n" s="4">
        <v>6.0</v>
      </c>
      <c r="B74" t="s" s="5">
        <v>17</v>
      </c>
      <c r="C74" t="s" s="5">
        <v>69</v>
      </c>
      <c r="D74" t="s" s="5">
        <v>13</v>
      </c>
      <c r="E74" t="s" s="5">
        <v>14</v>
      </c>
      <c r="F74" t="s" s="5">
        <v>27</v>
      </c>
      <c r="G74" t="s" s="5">
        <v>16</v>
      </c>
      <c r="H74" s="5">
        <f>G74*F74</f>
      </c>
    </row>
    <row r="75">
      <c r="A75" t="n" s="4">
        <v>7.0</v>
      </c>
      <c r="B75" t="s" s="5">
        <v>30</v>
      </c>
      <c r="C75" t="s" s="5">
        <v>70</v>
      </c>
      <c r="D75" t="s" s="5">
        <v>13</v>
      </c>
      <c r="E75" t="s" s="5">
        <v>14</v>
      </c>
      <c r="F75" t="s" s="5">
        <v>61</v>
      </c>
      <c r="G75" t="s" s="5">
        <v>16</v>
      </c>
      <c r="H75" s="5">
        <f>G75*F75</f>
      </c>
    </row>
    <row r="76">
      <c r="A76" t="n" s="4">
        <v>8.0</v>
      </c>
      <c r="B76" t="s" s="5">
        <v>17</v>
      </c>
      <c r="C76" t="s" s="5">
        <v>21</v>
      </c>
      <c r="D76" t="s" s="5">
        <v>13</v>
      </c>
      <c r="E76" t="s" s="5">
        <v>14</v>
      </c>
      <c r="F76" t="s" s="5">
        <v>61</v>
      </c>
      <c r="G76" t="s" s="5">
        <v>16</v>
      </c>
      <c r="H76" s="5">
        <f>G76*F76</f>
      </c>
    </row>
    <row r="77">
      <c r="A77" t="n" s="4">
        <v>9.0</v>
      </c>
      <c r="B77" t="s" s="5">
        <v>11</v>
      </c>
      <c r="C77" t="s" s="5">
        <v>71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10.0</v>
      </c>
      <c r="B78" t="s" s="5">
        <v>17</v>
      </c>
      <c r="C78" t="s" s="5">
        <v>21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11.0</v>
      </c>
      <c r="B79" t="s" s="5">
        <v>72</v>
      </c>
      <c r="C79" t="s" s="5">
        <v>73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12.0</v>
      </c>
      <c r="B80" t="s" s="5">
        <v>17</v>
      </c>
      <c r="C80" t="s" s="5">
        <v>21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G81" t="s">
        <v>32</v>
      </c>
    </row>
    <row r="87">
      <c r="B87" t="s" s="8">
        <v>74</v>
      </c>
      <c r="C87" s="8"/>
    </row>
    <row r="88">
      <c r="B88" t="s">
        <v>75</v>
      </c>
      <c r="C88" t="s">
        <v>76</v>
      </c>
    </row>
    <row r="89">
      <c r="B89" t="s">
        <v>77</v>
      </c>
      <c r="C89" t="s">
        <v>78</v>
      </c>
    </row>
  </sheetData>
  <mergeCells>
    <mergeCell ref="A1:L1"/>
    <mergeCell ref="A2:L2"/>
    <mergeCell ref="A3:K3"/>
    <mergeCell ref="A22:L22"/>
    <mergeCell ref="A23:K23"/>
    <mergeCell ref="A48:L48"/>
    <mergeCell ref="A49:K49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2025-07-01T04:13:38Z</dcterms:created>
  <dc:creator>Apache POI</dc:creator>
</cp:coreProperties>
</file>