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<sst xmlns="http://schemas.openxmlformats.org/spreadsheetml/2006/main" count="180" uniqueCount="92">
  <si>
    <t>Ítems del llamado REFACCIÓN ROTONDA PRINCIPAL Y OBELISCO  con ID: 429951</t>
  </si>
  <si>
    <t>REFACCIÓN ROTONDA PRINCIPAL Y OBELISCO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</si>
  <si>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</si>
  <si>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</si>
  <si>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</si>
  <si>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</si>
  <si>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</si>
  <si>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</si>
  <si>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</si>
  <si>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</si>
  <si>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 (Rotonda) </t>
  </si>
  <si>
    <t>Unidad</t>
  </si>
  <si>
    <t>1</t>
  </si>
  <si>
    <t/>
  </si>
  <si>
    <t>72131601-9974</t>
  </si>
  <si>
    <t xml:space="preserve">Replanteo </t>
  </si>
  <si>
    <t>Metros cuadrados</t>
  </si>
  <si>
    <t>250</t>
  </si>
  <si>
    <t>72131601-009</t>
  </si>
  <si>
    <t xml:space="preserve">Remocion y reposicion base de mastil, incluye contrapiso y vereda de triturada </t>
  </si>
  <si>
    <t>17</t>
  </si>
  <si>
    <t>82101502-9999</t>
  </si>
  <si>
    <t xml:space="preserve">Desmonte de base de letras </t>
  </si>
  <si>
    <t>8,8</t>
  </si>
  <si>
    <t>Construccion de base de letras con mampostería de 0,30, revocada y pintada</t>
  </si>
  <si>
    <t>72131601-014</t>
  </si>
  <si>
    <t>Reparacion de escalinata existente incluye contrapiso y vereda triturada</t>
  </si>
  <si>
    <t>Metros cúbicos</t>
  </si>
  <si>
    <t>72131701-017</t>
  </si>
  <si>
    <t>Reparación de fuente de agua existente</t>
  </si>
  <si>
    <t>Unidad Medida Global</t>
  </si>
  <si>
    <t>72102508-002</t>
  </si>
  <si>
    <t>Desmontaje y reposición de revestido de azulejo de fuente</t>
  </si>
  <si>
    <t>73</t>
  </si>
  <si>
    <t>72131601-008</t>
  </si>
  <si>
    <t>Revoque a dos capas de cordón existente, incluye pintura</t>
  </si>
  <si>
    <t>Metro lineal</t>
  </si>
  <si>
    <t>235,8</t>
  </si>
  <si>
    <t>72131601-001</t>
  </si>
  <si>
    <t>Reaparacion de letras existente con adecuación , incluye dibujo y pintura</t>
  </si>
  <si>
    <t>72102201-9998</t>
  </si>
  <si>
    <t>Reparacion de parte electrica</t>
  </si>
  <si>
    <t>Mobiliario iluminación</t>
  </si>
  <si>
    <t>3</t>
  </si>
  <si>
    <t>72131601-002</t>
  </si>
  <si>
    <t>Movimiento de suelo</t>
  </si>
  <si>
    <t>Desmonte de base con reja perimetral</t>
  </si>
  <si>
    <t>67,5</t>
  </si>
  <si>
    <t>72131601-005</t>
  </si>
  <si>
    <t>Montaje de base con reja perimetral, mampostería de 30 cm</t>
  </si>
  <si>
    <t>72131701-999</t>
  </si>
  <si>
    <t>Empastado y jardinería</t>
  </si>
  <si>
    <t>75</t>
  </si>
  <si>
    <t>72131601-003</t>
  </si>
  <si>
    <t>Relleno con piedra triturada</t>
  </si>
  <si>
    <t>26</t>
  </si>
  <si>
    <t>Reposición de alumbrado existente</t>
  </si>
  <si>
    <t>72131701-019</t>
  </si>
  <si>
    <t>Medidas de seguridad, señalizaciones viales, conos, topes, vallados.-</t>
  </si>
  <si>
    <t>72131601-013</t>
  </si>
  <si>
    <t>Limpieza final</t>
  </si>
  <si>
    <t>82101502-003</t>
  </si>
  <si>
    <t>Cartel de obra - Construcción de Obelisco</t>
  </si>
  <si>
    <t>Replanteo</t>
  </si>
  <si>
    <t>72</t>
  </si>
  <si>
    <t>72131601-012</t>
  </si>
  <si>
    <t>Enduido y pintura de cordon existente</t>
  </si>
  <si>
    <t>30</t>
  </si>
  <si>
    <t>Enduido y pintura de muro perimetral existente</t>
  </si>
  <si>
    <t>23</t>
  </si>
  <si>
    <t>Enduido y pintura del altar</t>
  </si>
  <si>
    <t>16,07</t>
  </si>
  <si>
    <t>72102201-012</t>
  </si>
  <si>
    <t>Reparación parte eléctrica, cableado</t>
  </si>
  <si>
    <t>70111713-999</t>
  </si>
  <si>
    <t>Mobiliario, reposicion de madera de los asientos</t>
  </si>
  <si>
    <t>8</t>
  </si>
  <si>
    <t>Dado para luminarias</t>
  </si>
  <si>
    <t>4,5</t>
  </si>
  <si>
    <t>Mobiliario, iluminacio, incluye caño galvanizado, artefactos de luz</t>
  </si>
  <si>
    <t>2</t>
  </si>
  <si>
    <t>Pintura de piso</t>
  </si>
  <si>
    <t>68</t>
  </si>
  <si>
    <t>72102201-002</t>
  </si>
  <si>
    <t>Reparación de alumbrado existente</t>
  </si>
  <si>
    <t>Medidas de seguridad, señalizaciones viales, conos, topes, vallados, etc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</si>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</sst>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36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30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30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30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46</v>
      </c>
      <c r="D17" t="s" s="5">
        <v>36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36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16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27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56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30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30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44</v>
      </c>
      <c r="C25" t="s" s="5">
        <v>63</v>
      </c>
      <c r="D25" t="s" s="5">
        <v>16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36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68</v>
      </c>
      <c r="D27" t="s" s="5">
        <v>16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70</v>
      </c>
      <c r="D28" t="s" s="5">
        <v>16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73</v>
      </c>
      <c r="D29" t="s" s="5">
        <v>30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74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38</v>
      </c>
      <c r="C31" t="s" s="5">
        <v>77</v>
      </c>
      <c r="D31" t="s" s="5">
        <v>16</v>
      </c>
      <c r="E31" t="s" s="5">
        <v>78</v>
      </c>
      <c r="F31" t="s" s="5">
        <v>13</v>
      </c>
      <c r="G31" s="5">
        <f>F31*E31</f>
      </c>
    </row>
    <row r="32">
      <c r="A32" t="n" s="4">
        <v>29.0</v>
      </c>
      <c r="B32" t="s" s="5">
        <v>40</v>
      </c>
      <c r="C32" t="s" s="5">
        <v>79</v>
      </c>
      <c r="D32" t="s" s="5">
        <v>11</v>
      </c>
      <c r="E32" t="s" s="5">
        <v>80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81</v>
      </c>
      <c r="D33" t="s" s="5">
        <v>16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83</v>
      </c>
      <c r="C34" t="s" s="5">
        <v>84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57</v>
      </c>
      <c r="C35" t="s" s="5">
        <v>85</v>
      </c>
      <c r="D35" t="s" s="5">
        <v>30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59</v>
      </c>
      <c r="C36" t="s" s="5">
        <v>60</v>
      </c>
      <c r="D36" t="s" s="5">
        <v>30</v>
      </c>
      <c r="E36" t="s" s="5">
        <v>12</v>
      </c>
      <c r="F36" t="s" s="5">
        <v>13</v>
      </c>
      <c r="G36" s="5">
        <f>F36*E36</f>
      </c>
    </row>
    <row r="37">
      <c r="F37" t="s">
        <v>86</v>
      </c>
    </row>
    <row r="43">
      <c r="B43" t="s" s="8">
        <v>87</v>
      </c>
      <c r="C43" s="8"/>
    </row>
    <row r="44">
      <c r="B44" t="s">
        <v>88</v>
      </c>
      <c r="C44" t="s">
        <v>89</v>
      </c>
    </row>
    <row r="45">
      <c r="B45" t="s">
        <v>90</v>
      </c>
      <c r="C45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2025-05-21T04:22:10Z</dcterms:created>
  <dc:creator>Apache POI</dc:creator>
</cp:coreProperties>
</file>