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<sst xmlns="http://schemas.openxmlformats.org/spreadsheetml/2006/main" count="505" uniqueCount="176">
  <si>
    <t>Ítems del llamado MEJORAMIENTO DEL POLICLINICO DE VILLARRICA con ID: 429993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</si>
  <si>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</si>
  <si>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</si>
  <si>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</si>
  <si>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</si>
  <si>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</si>
  <si>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</si>
  <si>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</si>
  <si>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</si>
  <si>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</si>
  <si>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</si>
  <si>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</si>
  <si>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</si>
  <si>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</si>
  <si>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72131601-005</t>
  </si>
  <si>
    <t>Demolicion de paredes sin recuperacion de materiales</t>
  </si>
  <si>
    <t>Metros cuadrados</t>
  </si>
  <si>
    <t>13,74</t>
  </si>
  <si>
    <t>72131601-010</t>
  </si>
  <si>
    <t>Retiro de puerta de madera 1,20 x 0,90 cm. Incluye marco.</t>
  </si>
  <si>
    <t>Retiro de ventana balancin</t>
  </si>
  <si>
    <t>72131601-002</t>
  </si>
  <si>
    <t>Destronque de arboles. Incluye retiro de ramas y hojas</t>
  </si>
  <si>
    <t>3</t>
  </si>
  <si>
    <t>Poda de arboles. Incluye retiro de ramas y hojas</t>
  </si>
  <si>
    <t>4</t>
  </si>
  <si>
    <t>Limpieza de azotea. Presenta moho y acumulacion de agua</t>
  </si>
  <si>
    <t>310</t>
  </si>
  <si>
    <t>Destronque de plantas. Presentan deterioro en sus troncos</t>
  </si>
  <si>
    <t>8</t>
  </si>
  <si>
    <t>72131601-008</t>
  </si>
  <si>
    <t>ALBAÑILERIA. Retiro de revoque dañado. Presenta moho</t>
  </si>
  <si>
    <t>125,4</t>
  </si>
  <si>
    <t>Provision y colocacion de varillas de 8mm y 6mm en paredes agrietadas</t>
  </si>
  <si>
    <t>45,3</t>
  </si>
  <si>
    <t>Colocación de cerecita en paredes de revoques retirados</t>
  </si>
  <si>
    <t>63,2</t>
  </si>
  <si>
    <t>Revoque nuevo de paredes</t>
  </si>
  <si>
    <t>72101603-001</t>
  </si>
  <si>
    <t>Reparación de canaleta de desagüe. Presenta ruptura</t>
  </si>
  <si>
    <t>Metro lineal</t>
  </si>
  <si>
    <t>13,2</t>
  </si>
  <si>
    <t>Mampostería de 0,15 cm de ladrillo hueco a revocar</t>
  </si>
  <si>
    <t>Revoque de pared nueva</t>
  </si>
  <si>
    <t>27,48</t>
  </si>
  <si>
    <t>Colocacion de puerta de madera existente. Incluye colocación de marco</t>
  </si>
  <si>
    <t>Colocacion de ventana tipo balancin existente</t>
  </si>
  <si>
    <t>72131601-009</t>
  </si>
  <si>
    <t>AZOTEA. Contrapiso de hormigon armado. Espesor de 0,08 cm</t>
  </si>
  <si>
    <t>Alisada de cemento</t>
  </si>
  <si>
    <t>72131601-012</t>
  </si>
  <si>
    <t>Pintura de techo de hormigón armado con murocril (pintura elástica impermeable)</t>
  </si>
  <si>
    <t>PISOS. Retiro de piso cerámico roto</t>
  </si>
  <si>
    <t>72,3</t>
  </si>
  <si>
    <t>Provision y Colocacion de pisos ceramico normal de 0,40 x 0,40 cm</t>
  </si>
  <si>
    <t>72131601-015</t>
  </si>
  <si>
    <t>GALERIA. Construccion de pilar de mamposteria de ladrillo prensado color rojo. Sección de 0,40 x 0,40 cm</t>
  </si>
  <si>
    <t>7,5</t>
  </si>
  <si>
    <t>72131601-007</t>
  </si>
  <si>
    <t>Provision y colocación de perfil C de 75 mm entubado para viga</t>
  </si>
  <si>
    <t>16</t>
  </si>
  <si>
    <t>Provisión y colocación de correas de perfil C de 75 mm</t>
  </si>
  <si>
    <t>36</t>
  </si>
  <si>
    <t>72131601-9976</t>
  </si>
  <si>
    <t>Provisión y colocación de chapa trapezoidal Nº 28 sobre correas metálicas</t>
  </si>
  <si>
    <t>42</t>
  </si>
  <si>
    <t>Contrapiso de HºAº espesor de 10 cm con terminación de alisada</t>
  </si>
  <si>
    <t>Provisión y Colocación de piso cerámico normal de 0,40 x 0,40</t>
  </si>
  <si>
    <t>PINTURA INTERIOR. Retiro de pintura con lija. Interior</t>
  </si>
  <si>
    <t>190</t>
  </si>
  <si>
    <t>Pintura al látex para paredes interiores. Color a elección</t>
  </si>
  <si>
    <t>Litros</t>
  </si>
  <si>
    <t>228</t>
  </si>
  <si>
    <t>80111613-9999</t>
  </si>
  <si>
    <t>Mano de Obra</t>
  </si>
  <si>
    <t>760</t>
  </si>
  <si>
    <t>Pintura interior al aceite. Retiro de pintura con lija. Interior</t>
  </si>
  <si>
    <t>95</t>
  </si>
  <si>
    <t>Pintura al aceite para paredes interiores. Color a eleccion</t>
  </si>
  <si>
    <t>114</t>
  </si>
  <si>
    <t xml:space="preserve">Mano de Obra </t>
  </si>
  <si>
    <t>380</t>
  </si>
  <si>
    <t>PINTURA EXTERIOR. Retiro de pintura con lija. Exteriores</t>
  </si>
  <si>
    <t>84</t>
  </si>
  <si>
    <t>Pintura al látex para paredes exteriores. Color a elección</t>
  </si>
  <si>
    <t>100,3</t>
  </si>
  <si>
    <t>Pintura exterior al aceite. Retiro de pintura con lija. Exterior</t>
  </si>
  <si>
    <t>50,3</t>
  </si>
  <si>
    <t>168</t>
  </si>
  <si>
    <t>Pintura de cielo raso. Retiro de pintura con lija</t>
  </si>
  <si>
    <t>155</t>
  </si>
  <si>
    <t>108</t>
  </si>
  <si>
    <t>620</t>
  </si>
  <si>
    <t>Pintura de aberturas. Retiro de pintura con lija de aberturas de maderas</t>
  </si>
  <si>
    <t>9</t>
  </si>
  <si>
    <t>Aceite de linaza</t>
  </si>
  <si>
    <t>16,03</t>
  </si>
  <si>
    <t>Pintura al aceite para aberturas</t>
  </si>
  <si>
    <t>16,82</t>
  </si>
  <si>
    <t>65,22</t>
  </si>
  <si>
    <t>Pintura de aberturas tipo balancines. Pintura antióxido</t>
  </si>
  <si>
    <t>5,6</t>
  </si>
  <si>
    <t>Esmalte sintético</t>
  </si>
  <si>
    <t>12,96</t>
  </si>
  <si>
    <t>Aguarras</t>
  </si>
  <si>
    <t>4,32</t>
  </si>
  <si>
    <t>Lijas</t>
  </si>
  <si>
    <t>44</t>
  </si>
  <si>
    <t>43,2</t>
  </si>
  <si>
    <t>Pintura de rejas metálicas. Pintura antioxido</t>
  </si>
  <si>
    <t>12,58</t>
  </si>
  <si>
    <t>29,04</t>
  </si>
  <si>
    <t>9,68</t>
  </si>
  <si>
    <t>97</t>
  </si>
  <si>
    <t>96,8</t>
  </si>
  <si>
    <t>Pintura de murallas. Retiro de pintura con lija. Exteriores</t>
  </si>
  <si>
    <t>49,5</t>
  </si>
  <si>
    <t>59,4</t>
  </si>
  <si>
    <t>198</t>
  </si>
  <si>
    <t>Pintura de tejuelones. Retiro de pintura con lija</t>
  </si>
  <si>
    <t>12,3</t>
  </si>
  <si>
    <t>Acido muriatico</t>
  </si>
  <si>
    <t>3,2</t>
  </si>
  <si>
    <t>Barniz sintético brillante</t>
  </si>
  <si>
    <t>18</t>
  </si>
  <si>
    <t>Pintura de tijeras de madera. Retiro de pintura con lija de tirantes de madera</t>
  </si>
  <si>
    <t>6,3</t>
  </si>
  <si>
    <t>10,5</t>
  </si>
  <si>
    <t>8,3</t>
  </si>
  <si>
    <t>DESAGUE PLUVIAL. Reparacion de canaletas metálicas existentes. Incluye caño de bajada</t>
  </si>
  <si>
    <t>6</t>
  </si>
  <si>
    <t>Pintura antioxido</t>
  </si>
  <si>
    <t>3,4</t>
  </si>
  <si>
    <t>12,5</t>
  </si>
  <si>
    <t>2,3</t>
  </si>
  <si>
    <t>6,5</t>
  </si>
  <si>
    <t>18,3</t>
  </si>
  <si>
    <t>COLOCACION DE CAÑOS DE BAJADAS. Provision y colocación de caño de bajada de 150 mm de PVC</t>
  </si>
  <si>
    <t>24</t>
  </si>
  <si>
    <t>Provision y colocacion de codo de 150 mm de 45 grados</t>
  </si>
  <si>
    <t>72131601-011</t>
  </si>
  <si>
    <t>BAÑOS. Retiro de azulejos</t>
  </si>
  <si>
    <t>25,3</t>
  </si>
  <si>
    <t>Reparación de cañerías dañadas de 1"</t>
  </si>
  <si>
    <t>Reposicion de azulejos retirados por nuevos</t>
  </si>
  <si>
    <t>Provisión y colocación de rejilla nueva</t>
  </si>
  <si>
    <t>72131601-001</t>
  </si>
  <si>
    <t>AIRE ACONDICIONADO. Retiro de compresores</t>
  </si>
  <si>
    <t>15</t>
  </si>
  <si>
    <t>Limpieza de compresores</t>
  </si>
  <si>
    <t>Reparación de soporte metálico para compresores</t>
  </si>
  <si>
    <t>30</t>
  </si>
  <si>
    <t>Colocación de compresores</t>
  </si>
  <si>
    <t>Retiro de split o consola para limpieza</t>
  </si>
  <si>
    <t>Limpieza de filtros</t>
  </si>
  <si>
    <t>Limpieza de valvula de expansion</t>
  </si>
  <si>
    <t>Limpieza de conductores</t>
  </si>
  <si>
    <t>Limpieza de termostato</t>
  </si>
  <si>
    <t>VENTILADORES. Retiro de ventiladores</t>
  </si>
  <si>
    <t>Limpieza de ventiladores</t>
  </si>
  <si>
    <t>VARIOS. Mantenimiento de sistema eléctrico. Provisión y colocación de cables de 2 mm y 4 mm en donde están dañadas</t>
  </si>
  <si>
    <t>Unidad Medida Global</t>
  </si>
  <si>
    <t>Provisión y colocación de artefactos de iluminación. Foco led. Incluye artefacto de conexión</t>
  </si>
  <si>
    <t>26</t>
  </si>
  <si>
    <t>Retiro de puntos y llaves dañados</t>
  </si>
  <si>
    <t>35</t>
  </si>
  <si>
    <t>Provisión y colocación de puntos y llaves nuevos</t>
  </si>
  <si>
    <t>Mantenimiento de techo de teja que presenta filtracion de agua</t>
  </si>
  <si>
    <t>72131601-013</t>
  </si>
  <si>
    <t>Limpieza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</si>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</sst>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33</v>
      </c>
      <c r="D13" t="s" s="5">
        <v>16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35</v>
      </c>
      <c r="D14" t="s" s="5">
        <v>16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37</v>
      </c>
      <c r="D15" t="s" s="5">
        <v>16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42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43</v>
      </c>
      <c r="D18" t="s" s="5">
        <v>16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45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46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16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49</v>
      </c>
      <c r="D22" t="s" s="5">
        <v>16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16</v>
      </c>
      <c r="E23" t="s" s="5">
        <v>27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52</v>
      </c>
      <c r="D24" t="s" s="5">
        <v>16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54</v>
      </c>
      <c r="D25" t="s" s="5">
        <v>16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56</v>
      </c>
      <c r="D26" t="s" s="5">
        <v>40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40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61</v>
      </c>
      <c r="D28" t="s" s="5">
        <v>40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64</v>
      </c>
      <c r="D29" t="s" s="5">
        <v>16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66</v>
      </c>
      <c r="D30" t="s" s="5">
        <v>16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47</v>
      </c>
      <c r="C31" t="s" s="5">
        <v>67</v>
      </c>
      <c r="D31" t="s" s="5">
        <v>16</v>
      </c>
      <c r="E31" t="s" s="5">
        <v>62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68</v>
      </c>
      <c r="D32" t="s" s="5">
        <v>11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50</v>
      </c>
      <c r="C33" t="s" s="5">
        <v>70</v>
      </c>
      <c r="D33" t="s" s="5">
        <v>71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74</v>
      </c>
      <c r="D34" t="s" s="5">
        <v>16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50</v>
      </c>
      <c r="C35" t="s" s="5">
        <v>76</v>
      </c>
      <c r="D35" t="s" s="5">
        <v>11</v>
      </c>
      <c r="E35" t="s" s="5">
        <v>77</v>
      </c>
      <c r="F35" t="s" s="5">
        <v>13</v>
      </c>
      <c r="G35" s="5">
        <f>F35*E35</f>
      </c>
    </row>
    <row r="36">
      <c r="A36" t="n" s="4">
        <v>33.0</v>
      </c>
      <c r="B36" t="s" s="5">
        <v>50</v>
      </c>
      <c r="C36" t="s" s="5">
        <v>78</v>
      </c>
      <c r="D36" t="s" s="5">
        <v>71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80</v>
      </c>
      <c r="D37" t="s" s="5">
        <v>16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50</v>
      </c>
      <c r="C38" t="s" s="5">
        <v>82</v>
      </c>
      <c r="D38" t="s" s="5">
        <v>11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50</v>
      </c>
      <c r="C39" t="s" s="5">
        <v>84</v>
      </c>
      <c r="D39" t="s" s="5">
        <v>71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50</v>
      </c>
      <c r="C40" t="s" s="5">
        <v>86</v>
      </c>
      <c r="D40" t="s" s="5">
        <v>11</v>
      </c>
      <c r="E40" t="s" s="5">
        <v>65</v>
      </c>
      <c r="F40" t="s" s="5">
        <v>13</v>
      </c>
      <c r="G40" s="5">
        <f>F40*E40</f>
      </c>
    </row>
    <row r="41">
      <c r="A41" t="n" s="4">
        <v>38.0</v>
      </c>
      <c r="B41" t="s" s="5">
        <v>50</v>
      </c>
      <c r="C41" t="s" s="5">
        <v>78</v>
      </c>
      <c r="D41" t="s" s="5">
        <v>71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73</v>
      </c>
      <c r="C42" t="s" s="5">
        <v>74</v>
      </c>
      <c r="D42" t="s" s="5">
        <v>16</v>
      </c>
      <c r="E42" t="s" s="5">
        <v>88</v>
      </c>
      <c r="F42" t="s" s="5">
        <v>13</v>
      </c>
      <c r="G42" s="5">
        <f>F42*E42</f>
      </c>
    </row>
    <row r="43">
      <c r="A43" t="n" s="4">
        <v>40.0</v>
      </c>
      <c r="B43" t="s" s="5">
        <v>50</v>
      </c>
      <c r="C43" t="s" s="5">
        <v>89</v>
      </c>
      <c r="D43" t="s" s="5">
        <v>11</v>
      </c>
      <c r="E43" t="s" s="5">
        <v>90</v>
      </c>
      <c r="F43" t="s" s="5">
        <v>13</v>
      </c>
      <c r="G43" s="5">
        <f>F43*E43</f>
      </c>
    </row>
    <row r="44">
      <c r="A44" t="n" s="4">
        <v>41.0</v>
      </c>
      <c r="B44" t="s" s="5">
        <v>50</v>
      </c>
      <c r="C44" t="s" s="5">
        <v>84</v>
      </c>
      <c r="D44" t="s" s="5">
        <v>71</v>
      </c>
      <c r="E44" t="s" s="5">
        <v>91</v>
      </c>
      <c r="F44" t="s" s="5">
        <v>13</v>
      </c>
      <c r="G44" s="5">
        <f>F44*E44</f>
      </c>
    </row>
    <row r="45">
      <c r="A45" t="n" s="4">
        <v>42.0</v>
      </c>
      <c r="B45" t="s" s="5">
        <v>73</v>
      </c>
      <c r="C45" t="s" s="5">
        <v>74</v>
      </c>
      <c r="D45" t="s" s="5">
        <v>16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50</v>
      </c>
      <c r="C46" t="s" s="5">
        <v>93</v>
      </c>
      <c r="D46" t="s" s="5">
        <v>11</v>
      </c>
      <c r="E46" t="s" s="5">
        <v>94</v>
      </c>
      <c r="F46" t="s" s="5">
        <v>13</v>
      </c>
      <c r="G46" s="5">
        <f>F46*E46</f>
      </c>
    </row>
    <row r="47">
      <c r="A47" t="n" s="4">
        <v>44.0</v>
      </c>
      <c r="B47" t="s" s="5">
        <v>50</v>
      </c>
      <c r="C47" t="s" s="5">
        <v>95</v>
      </c>
      <c r="D47" t="s" s="5">
        <v>11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50</v>
      </c>
      <c r="C48" t="s" s="5">
        <v>97</v>
      </c>
      <c r="D48" t="s" s="5">
        <v>71</v>
      </c>
      <c r="E48" t="s" s="5">
        <v>98</v>
      </c>
      <c r="F48" t="s" s="5">
        <v>13</v>
      </c>
      <c r="G48" s="5">
        <f>F48*E48</f>
      </c>
    </row>
    <row r="49">
      <c r="A49" t="n" s="4">
        <v>46.0</v>
      </c>
      <c r="B49" t="s" s="5">
        <v>73</v>
      </c>
      <c r="C49" t="s" s="5">
        <v>74</v>
      </c>
      <c r="D49" t="s" s="5">
        <v>16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50</v>
      </c>
      <c r="C50" t="s" s="5">
        <v>100</v>
      </c>
      <c r="D50" t="s" s="5">
        <v>71</v>
      </c>
      <c r="E50" t="s" s="5">
        <v>101</v>
      </c>
      <c r="F50" t="s" s="5">
        <v>13</v>
      </c>
      <c r="G50" s="5">
        <f>F50*E50</f>
      </c>
    </row>
    <row r="51">
      <c r="A51" t="n" s="4">
        <v>48.0</v>
      </c>
      <c r="B51" t="s" s="5">
        <v>50</v>
      </c>
      <c r="C51" t="s" s="5">
        <v>102</v>
      </c>
      <c r="D51" t="s" s="5">
        <v>71</v>
      </c>
      <c r="E51" t="s" s="5">
        <v>103</v>
      </c>
      <c r="F51" t="s" s="5">
        <v>13</v>
      </c>
      <c r="G51" s="5">
        <f>F51*E51</f>
      </c>
    </row>
    <row r="52">
      <c r="A52" t="n" s="4">
        <v>49.0</v>
      </c>
      <c r="B52" t="s" s="5">
        <v>50</v>
      </c>
      <c r="C52" t="s" s="5">
        <v>104</v>
      </c>
      <c r="D52" t="s" s="5">
        <v>11</v>
      </c>
      <c r="E52" t="s" s="5">
        <v>105</v>
      </c>
      <c r="F52" t="s" s="5">
        <v>13</v>
      </c>
      <c r="G52" s="5">
        <f>F52*E52</f>
      </c>
    </row>
    <row r="53">
      <c r="A53" t="n" s="4">
        <v>50.0</v>
      </c>
      <c r="B53" t="s" s="5">
        <v>50</v>
      </c>
      <c r="C53" t="s" s="5">
        <v>106</v>
      </c>
      <c r="D53" t="s" s="5">
        <v>11</v>
      </c>
      <c r="E53" t="s" s="5">
        <v>107</v>
      </c>
      <c r="F53" t="s" s="5">
        <v>13</v>
      </c>
      <c r="G53" s="5">
        <f>F53*E53</f>
      </c>
    </row>
    <row r="54">
      <c r="A54" t="n" s="4">
        <v>51.0</v>
      </c>
      <c r="B54" t="s" s="5">
        <v>73</v>
      </c>
      <c r="C54" t="s" s="5">
        <v>74</v>
      </c>
      <c r="D54" t="s" s="5">
        <v>16</v>
      </c>
      <c r="E54" t="s" s="5">
        <v>108</v>
      </c>
      <c r="F54" t="s" s="5">
        <v>13</v>
      </c>
      <c r="G54" s="5">
        <f>F54*E54</f>
      </c>
    </row>
    <row r="55">
      <c r="A55" t="n" s="4">
        <v>52.0</v>
      </c>
      <c r="B55" t="s" s="5">
        <v>50</v>
      </c>
      <c r="C55" t="s" s="5">
        <v>109</v>
      </c>
      <c r="D55" t="s" s="5">
        <v>71</v>
      </c>
      <c r="E55" t="s" s="5">
        <v>110</v>
      </c>
      <c r="F55" t="s" s="5">
        <v>13</v>
      </c>
      <c r="G55" s="5">
        <f>F55*E55</f>
      </c>
    </row>
    <row r="56">
      <c r="A56" t="n" s="4">
        <v>53.0</v>
      </c>
      <c r="B56" t="s" s="5">
        <v>50</v>
      </c>
      <c r="C56" t="s" s="5">
        <v>102</v>
      </c>
      <c r="D56" t="s" s="5">
        <v>71</v>
      </c>
      <c r="E56" t="s" s="5">
        <v>111</v>
      </c>
      <c r="F56" t="s" s="5">
        <v>13</v>
      </c>
      <c r="G56" s="5">
        <f>F56*E56</f>
      </c>
    </row>
    <row r="57">
      <c r="A57" t="n" s="4">
        <v>54.0</v>
      </c>
      <c r="B57" t="s" s="5">
        <v>50</v>
      </c>
      <c r="C57" t="s" s="5">
        <v>104</v>
      </c>
      <c r="D57" t="s" s="5">
        <v>11</v>
      </c>
      <c r="E57" t="s" s="5">
        <v>112</v>
      </c>
      <c r="F57" t="s" s="5">
        <v>13</v>
      </c>
      <c r="G57" s="5">
        <f>F57*E57</f>
      </c>
    </row>
    <row r="58">
      <c r="A58" t="n" s="4">
        <v>55.0</v>
      </c>
      <c r="B58" t="s" s="5">
        <v>50</v>
      </c>
      <c r="C58" t="s" s="5">
        <v>106</v>
      </c>
      <c r="D58" t="s" s="5">
        <v>11</v>
      </c>
      <c r="E58" t="s" s="5">
        <v>113</v>
      </c>
      <c r="F58" t="s" s="5">
        <v>13</v>
      </c>
      <c r="G58" s="5">
        <f>F58*E58</f>
      </c>
    </row>
    <row r="59">
      <c r="A59" t="n" s="4">
        <v>56.0</v>
      </c>
      <c r="B59" t="s" s="5">
        <v>73</v>
      </c>
      <c r="C59" t="s" s="5">
        <v>74</v>
      </c>
      <c r="D59" t="s" s="5">
        <v>16</v>
      </c>
      <c r="E59" t="s" s="5">
        <v>114</v>
      </c>
      <c r="F59" t="s" s="5">
        <v>13</v>
      </c>
      <c r="G59" s="5">
        <f>F59*E59</f>
      </c>
    </row>
    <row r="60">
      <c r="A60" t="n" s="4">
        <v>57.0</v>
      </c>
      <c r="B60" t="s" s="5">
        <v>50</v>
      </c>
      <c r="C60" t="s" s="5">
        <v>115</v>
      </c>
      <c r="D60" t="s" s="5">
        <v>11</v>
      </c>
      <c r="E60" t="s" s="5">
        <v>116</v>
      </c>
      <c r="F60" t="s" s="5">
        <v>13</v>
      </c>
      <c r="G60" s="5">
        <f>F60*E60</f>
      </c>
    </row>
    <row r="61">
      <c r="A61" t="n" s="4">
        <v>58.0</v>
      </c>
      <c r="B61" t="s" s="5">
        <v>50</v>
      </c>
      <c r="C61" t="s" s="5">
        <v>84</v>
      </c>
      <c r="D61" t="s" s="5">
        <v>71</v>
      </c>
      <c r="E61" t="s" s="5">
        <v>117</v>
      </c>
      <c r="F61" t="s" s="5">
        <v>13</v>
      </c>
      <c r="G61" s="5">
        <f>F61*E61</f>
      </c>
    </row>
    <row r="62">
      <c r="A62" t="n" s="4">
        <v>59.0</v>
      </c>
      <c r="B62" t="s" s="5">
        <v>73</v>
      </c>
      <c r="C62" t="s" s="5">
        <v>74</v>
      </c>
      <c r="D62" t="s" s="5">
        <v>16</v>
      </c>
      <c r="E62" t="s" s="5">
        <v>118</v>
      </c>
      <c r="F62" t="s" s="5">
        <v>13</v>
      </c>
      <c r="G62" s="5">
        <f>F62*E62</f>
      </c>
    </row>
    <row r="63">
      <c r="A63" t="n" s="4">
        <v>60.0</v>
      </c>
      <c r="B63" t="s" s="5">
        <v>50</v>
      </c>
      <c r="C63" t="s" s="5">
        <v>119</v>
      </c>
      <c r="D63" t="s" s="5">
        <v>11</v>
      </c>
      <c r="E63" t="s" s="5">
        <v>120</v>
      </c>
      <c r="F63" t="s" s="5">
        <v>13</v>
      </c>
      <c r="G63" s="5">
        <f>F63*E63</f>
      </c>
    </row>
    <row r="64">
      <c r="A64" t="n" s="4">
        <v>61.0</v>
      </c>
      <c r="B64" t="s" s="5">
        <v>50</v>
      </c>
      <c r="C64" t="s" s="5">
        <v>121</v>
      </c>
      <c r="D64" t="s" s="5">
        <v>71</v>
      </c>
      <c r="E64" t="s" s="5">
        <v>122</v>
      </c>
      <c r="F64" t="s" s="5">
        <v>13</v>
      </c>
      <c r="G64" s="5">
        <f>F64*E64</f>
      </c>
    </row>
    <row r="65">
      <c r="A65" t="n" s="4">
        <v>62.0</v>
      </c>
      <c r="B65" t="s" s="5">
        <v>50</v>
      </c>
      <c r="C65" t="s" s="5">
        <v>123</v>
      </c>
      <c r="D65" t="s" s="5">
        <v>71</v>
      </c>
      <c r="E65" t="s" s="5">
        <v>124</v>
      </c>
      <c r="F65" t="s" s="5">
        <v>13</v>
      </c>
      <c r="G65" s="5">
        <f>F65*E65</f>
      </c>
    </row>
    <row r="66">
      <c r="A66" t="n" s="4">
        <v>63.0</v>
      </c>
      <c r="B66" t="s" s="5">
        <v>73</v>
      </c>
      <c r="C66" t="s" s="5">
        <v>74</v>
      </c>
      <c r="D66" t="s" s="5">
        <v>16</v>
      </c>
      <c r="E66" t="s" s="5">
        <v>65</v>
      </c>
      <c r="F66" t="s" s="5">
        <v>13</v>
      </c>
      <c r="G66" s="5">
        <f>F66*E66</f>
      </c>
    </row>
    <row r="67">
      <c r="A67" t="n" s="4">
        <v>64.0</v>
      </c>
      <c r="B67" t="s" s="5">
        <v>50</v>
      </c>
      <c r="C67" t="s" s="5">
        <v>125</v>
      </c>
      <c r="D67" t="s" s="5">
        <v>11</v>
      </c>
      <c r="E67" t="s" s="5">
        <v>126</v>
      </c>
      <c r="F67" t="s" s="5">
        <v>13</v>
      </c>
      <c r="G67" s="5">
        <f>F67*E67</f>
      </c>
    </row>
    <row r="68">
      <c r="A68" t="n" s="4">
        <v>65.0</v>
      </c>
      <c r="B68" t="s" s="5">
        <v>50</v>
      </c>
      <c r="C68" t="s" s="5">
        <v>95</v>
      </c>
      <c r="D68" t="s" s="5">
        <v>11</v>
      </c>
      <c r="E68" t="s" s="5">
        <v>127</v>
      </c>
      <c r="F68" t="s" s="5">
        <v>13</v>
      </c>
      <c r="G68" s="5">
        <f>F68*E68</f>
      </c>
    </row>
    <row r="69">
      <c r="A69" t="n" s="4">
        <v>66.0</v>
      </c>
      <c r="B69" t="s" s="5">
        <v>50</v>
      </c>
      <c r="C69" t="s" s="5">
        <v>123</v>
      </c>
      <c r="D69" t="s" s="5">
        <v>71</v>
      </c>
      <c r="E69" t="s" s="5">
        <v>128</v>
      </c>
      <c r="F69" t="s" s="5">
        <v>13</v>
      </c>
      <c r="G69" s="5">
        <f>F69*E69</f>
      </c>
    </row>
    <row r="70">
      <c r="A70" t="n" s="4">
        <v>67.0</v>
      </c>
      <c r="B70" t="s" s="5">
        <v>73</v>
      </c>
      <c r="C70" t="s" s="5">
        <v>74</v>
      </c>
      <c r="D70" t="s" s="5">
        <v>16</v>
      </c>
      <c r="E70" t="s" s="5">
        <v>65</v>
      </c>
      <c r="F70" t="s" s="5">
        <v>13</v>
      </c>
      <c r="G70" s="5">
        <f>F70*E70</f>
      </c>
    </row>
    <row r="71">
      <c r="A71" t="n" s="4">
        <v>68.0</v>
      </c>
      <c r="B71" t="s" s="5">
        <v>38</v>
      </c>
      <c r="C71" t="s" s="5">
        <v>129</v>
      </c>
      <c r="D71" t="s" s="5">
        <v>40</v>
      </c>
      <c r="E71" t="s" s="5">
        <v>130</v>
      </c>
      <c r="F71" t="s" s="5">
        <v>13</v>
      </c>
      <c r="G71" s="5">
        <f>F71*E71</f>
      </c>
    </row>
    <row r="72">
      <c r="A72" t="n" s="4">
        <v>69.0</v>
      </c>
      <c r="B72" t="s" s="5">
        <v>50</v>
      </c>
      <c r="C72" t="s" s="5">
        <v>131</v>
      </c>
      <c r="D72" t="s" s="5">
        <v>71</v>
      </c>
      <c r="E72" t="s" s="5">
        <v>132</v>
      </c>
      <c r="F72" t="s" s="5">
        <v>13</v>
      </c>
      <c r="G72" s="5">
        <f>F72*E72</f>
      </c>
    </row>
    <row r="73">
      <c r="A73" t="n" s="4">
        <v>70.0</v>
      </c>
      <c r="B73" t="s" s="5">
        <v>50</v>
      </c>
      <c r="C73" t="s" s="5">
        <v>102</v>
      </c>
      <c r="D73" t="s" s="5">
        <v>71</v>
      </c>
      <c r="E73" t="s" s="5">
        <v>133</v>
      </c>
      <c r="F73" t="s" s="5">
        <v>13</v>
      </c>
      <c r="G73" s="5">
        <f>F73*E73</f>
      </c>
    </row>
    <row r="74">
      <c r="A74" t="n" s="4">
        <v>71.0</v>
      </c>
      <c r="B74" t="s" s="5">
        <v>50</v>
      </c>
      <c r="C74" t="s" s="5">
        <v>104</v>
      </c>
      <c r="D74" t="s" s="5">
        <v>11</v>
      </c>
      <c r="E74" t="s" s="5">
        <v>134</v>
      </c>
      <c r="F74" t="s" s="5">
        <v>13</v>
      </c>
      <c r="G74" s="5">
        <f>F74*E74</f>
      </c>
    </row>
    <row r="75">
      <c r="A75" t="n" s="4">
        <v>72.0</v>
      </c>
      <c r="B75" t="s" s="5">
        <v>50</v>
      </c>
      <c r="C75" t="s" s="5">
        <v>106</v>
      </c>
      <c r="D75" t="s" s="5">
        <v>11</v>
      </c>
      <c r="E75" t="s" s="5">
        <v>135</v>
      </c>
      <c r="F75" t="s" s="5">
        <v>13</v>
      </c>
      <c r="G75" s="5">
        <f>F75*E75</f>
      </c>
    </row>
    <row r="76">
      <c r="A76" t="n" s="4">
        <v>73.0</v>
      </c>
      <c r="B76" t="s" s="5">
        <v>73</v>
      </c>
      <c r="C76" t="s" s="5">
        <v>74</v>
      </c>
      <c r="D76" t="s" s="5">
        <v>16</v>
      </c>
      <c r="E76" t="s" s="5">
        <v>136</v>
      </c>
      <c r="F76" t="s" s="5">
        <v>13</v>
      </c>
      <c r="G76" s="5">
        <f>F76*E76</f>
      </c>
    </row>
    <row r="77">
      <c r="A77" t="n" s="4">
        <v>74.0</v>
      </c>
      <c r="B77" t="s" s="5">
        <v>38</v>
      </c>
      <c r="C77" t="s" s="5">
        <v>137</v>
      </c>
      <c r="D77" t="s" s="5">
        <v>40</v>
      </c>
      <c r="E77" t="s" s="5">
        <v>138</v>
      </c>
      <c r="F77" t="s" s="5">
        <v>13</v>
      </c>
      <c r="G77" s="5">
        <f>F77*E77</f>
      </c>
    </row>
    <row r="78">
      <c r="A78" t="n" s="4">
        <v>75.0</v>
      </c>
      <c r="B78" t="s" s="5">
        <v>38</v>
      </c>
      <c r="C78" t="s" s="5">
        <v>139</v>
      </c>
      <c r="D78" t="s" s="5">
        <v>11</v>
      </c>
      <c r="E78" t="s" s="5">
        <v>29</v>
      </c>
      <c r="F78" t="s" s="5">
        <v>13</v>
      </c>
      <c r="G78" s="5">
        <f>F78*E78</f>
      </c>
    </row>
    <row r="79">
      <c r="A79" t="n" s="4">
        <v>76.0</v>
      </c>
      <c r="B79" t="s" s="5">
        <v>140</v>
      </c>
      <c r="C79" t="s" s="5">
        <v>141</v>
      </c>
      <c r="D79" t="s" s="5">
        <v>16</v>
      </c>
      <c r="E79" t="s" s="5">
        <v>142</v>
      </c>
      <c r="F79" t="s" s="5">
        <v>13</v>
      </c>
      <c r="G79" s="5">
        <f>F79*E79</f>
      </c>
    </row>
    <row r="80">
      <c r="A80" t="n" s="4">
        <v>77.0</v>
      </c>
      <c r="B80" t="s" s="5">
        <v>140</v>
      </c>
      <c r="C80" t="s" s="5">
        <v>143</v>
      </c>
      <c r="D80" t="s" s="5">
        <v>40</v>
      </c>
      <c r="E80" t="s" s="5">
        <v>142</v>
      </c>
      <c r="F80" t="s" s="5">
        <v>13</v>
      </c>
      <c r="G80" s="5">
        <f>F80*E80</f>
      </c>
    </row>
    <row r="81">
      <c r="A81" t="n" s="4">
        <v>78.0</v>
      </c>
      <c r="B81" t="s" s="5">
        <v>140</v>
      </c>
      <c r="C81" t="s" s="5">
        <v>144</v>
      </c>
      <c r="D81" t="s" s="5">
        <v>16</v>
      </c>
      <c r="E81" t="s" s="5">
        <v>34</v>
      </c>
      <c r="F81" t="s" s="5">
        <v>13</v>
      </c>
      <c r="G81" s="5">
        <f>F81*E81</f>
      </c>
    </row>
    <row r="82">
      <c r="A82" t="n" s="4">
        <v>79.0</v>
      </c>
      <c r="B82" t="s" s="5">
        <v>140</v>
      </c>
      <c r="C82" t="s" s="5">
        <v>145</v>
      </c>
      <c r="D82" t="s" s="5">
        <v>11</v>
      </c>
      <c r="E82" t="s" s="5">
        <v>130</v>
      </c>
      <c r="F82" t="s" s="5">
        <v>13</v>
      </c>
      <c r="G82" s="5">
        <f>F82*E82</f>
      </c>
    </row>
    <row r="83">
      <c r="A83" t="n" s="4">
        <v>80.0</v>
      </c>
      <c r="B83" t="s" s="5">
        <v>146</v>
      </c>
      <c r="C83" t="s" s="5">
        <v>147</v>
      </c>
      <c r="D83" t="s" s="5">
        <v>11</v>
      </c>
      <c r="E83" t="s" s="5">
        <v>148</v>
      </c>
      <c r="F83" t="s" s="5">
        <v>13</v>
      </c>
      <c r="G83" s="5">
        <f>F83*E83</f>
      </c>
    </row>
    <row r="84">
      <c r="A84" t="n" s="4">
        <v>81.0</v>
      </c>
      <c r="B84" t="s" s="5">
        <v>146</v>
      </c>
      <c r="C84" t="s" s="5">
        <v>149</v>
      </c>
      <c r="D84" t="s" s="5">
        <v>11</v>
      </c>
      <c r="E84" t="s" s="5">
        <v>148</v>
      </c>
      <c r="F84" t="s" s="5">
        <v>13</v>
      </c>
      <c r="G84" s="5">
        <f>F84*E84</f>
      </c>
    </row>
    <row r="85">
      <c r="A85" t="n" s="4">
        <v>82.0</v>
      </c>
      <c r="B85" t="s" s="5">
        <v>146</v>
      </c>
      <c r="C85" t="s" s="5">
        <v>150</v>
      </c>
      <c r="D85" t="s" s="5">
        <v>11</v>
      </c>
      <c r="E85" t="s" s="5">
        <v>151</v>
      </c>
      <c r="F85" t="s" s="5">
        <v>13</v>
      </c>
      <c r="G85" s="5">
        <f>F85*E85</f>
      </c>
    </row>
    <row r="86">
      <c r="A86" t="n" s="4">
        <v>83.0</v>
      </c>
      <c r="B86" t="s" s="5">
        <v>146</v>
      </c>
      <c r="C86" t="s" s="5">
        <v>152</v>
      </c>
      <c r="D86" t="s" s="5">
        <v>11</v>
      </c>
      <c r="E86" t="s" s="5">
        <v>148</v>
      </c>
      <c r="F86" t="s" s="5">
        <v>13</v>
      </c>
      <c r="G86" s="5">
        <f>F86*E86</f>
      </c>
    </row>
    <row r="87">
      <c r="A87" t="n" s="4">
        <v>84.0</v>
      </c>
      <c r="B87" t="s" s="5">
        <v>146</v>
      </c>
      <c r="C87" t="s" s="5">
        <v>153</v>
      </c>
      <c r="D87" t="s" s="5">
        <v>11</v>
      </c>
      <c r="E87" t="s" s="5">
        <v>148</v>
      </c>
      <c r="F87" t="s" s="5">
        <v>13</v>
      </c>
      <c r="G87" s="5">
        <f>F87*E87</f>
      </c>
    </row>
    <row r="88">
      <c r="A88" t="n" s="4">
        <v>85.0</v>
      </c>
      <c r="B88" t="s" s="5">
        <v>146</v>
      </c>
      <c r="C88" t="s" s="5">
        <v>154</v>
      </c>
      <c r="D88" t="s" s="5">
        <v>11</v>
      </c>
      <c r="E88" t="s" s="5">
        <v>148</v>
      </c>
      <c r="F88" t="s" s="5">
        <v>13</v>
      </c>
      <c r="G88" s="5">
        <f>F88*E88</f>
      </c>
    </row>
    <row r="89">
      <c r="A89" t="n" s="4">
        <v>86.0</v>
      </c>
      <c r="B89" t="s" s="5">
        <v>146</v>
      </c>
      <c r="C89" t="s" s="5">
        <v>155</v>
      </c>
      <c r="D89" t="s" s="5">
        <v>11</v>
      </c>
      <c r="E89" t="s" s="5">
        <v>148</v>
      </c>
      <c r="F89" t="s" s="5">
        <v>13</v>
      </c>
      <c r="G89" s="5">
        <f>F89*E89</f>
      </c>
    </row>
    <row r="90">
      <c r="A90" t="n" s="4">
        <v>87.0</v>
      </c>
      <c r="B90" t="s" s="5">
        <v>146</v>
      </c>
      <c r="C90" t="s" s="5">
        <v>156</v>
      </c>
      <c r="D90" t="s" s="5">
        <v>11</v>
      </c>
      <c r="E90" t="s" s="5">
        <v>148</v>
      </c>
      <c r="F90" t="s" s="5">
        <v>13</v>
      </c>
      <c r="G90" s="5">
        <f>F90*E90</f>
      </c>
    </row>
    <row r="91">
      <c r="A91" t="n" s="4">
        <v>88.0</v>
      </c>
      <c r="B91" t="s" s="5">
        <v>146</v>
      </c>
      <c r="C91" t="s" s="5">
        <v>157</v>
      </c>
      <c r="D91" t="s" s="5">
        <v>11</v>
      </c>
      <c r="E91" t="s" s="5">
        <v>148</v>
      </c>
      <c r="F91" t="s" s="5">
        <v>13</v>
      </c>
      <c r="G91" s="5">
        <f>F91*E91</f>
      </c>
    </row>
    <row r="92">
      <c r="A92" t="n" s="4">
        <v>89.0</v>
      </c>
      <c r="B92" t="s" s="5">
        <v>73</v>
      </c>
      <c r="C92" t="s" s="5">
        <v>74</v>
      </c>
      <c r="D92" t="s" s="5">
        <v>11</v>
      </c>
      <c r="E92" t="s" s="5">
        <v>148</v>
      </c>
      <c r="F92" t="s" s="5">
        <v>13</v>
      </c>
      <c r="G92" s="5">
        <f>F92*E92</f>
      </c>
    </row>
    <row r="93">
      <c r="A93" t="n" s="4">
        <v>90.0</v>
      </c>
      <c r="B93" t="s" s="5">
        <v>146</v>
      </c>
      <c r="C93" t="s" s="5">
        <v>158</v>
      </c>
      <c r="D93" t="s" s="5">
        <v>11</v>
      </c>
      <c r="E93" t="s" s="5">
        <v>130</v>
      </c>
      <c r="F93" t="s" s="5">
        <v>13</v>
      </c>
      <c r="G93" s="5">
        <f>F93*E93</f>
      </c>
    </row>
    <row r="94">
      <c r="A94" t="n" s="4">
        <v>91.0</v>
      </c>
      <c r="B94" t="s" s="5">
        <v>146</v>
      </c>
      <c r="C94" t="s" s="5">
        <v>159</v>
      </c>
      <c r="D94" t="s" s="5">
        <v>11</v>
      </c>
      <c r="E94" t="s" s="5">
        <v>130</v>
      </c>
      <c r="F94" t="s" s="5">
        <v>13</v>
      </c>
      <c r="G94" s="5">
        <f>F94*E94</f>
      </c>
    </row>
    <row r="95">
      <c r="A95" t="n" s="4">
        <v>92.0</v>
      </c>
      <c r="B95" t="s" s="5">
        <v>73</v>
      </c>
      <c r="C95" t="s" s="5">
        <v>74</v>
      </c>
      <c r="D95" t="s" s="5">
        <v>11</v>
      </c>
      <c r="E95" t="s" s="5">
        <v>130</v>
      </c>
      <c r="F95" t="s" s="5">
        <v>13</v>
      </c>
      <c r="G95" s="5">
        <f>F95*E95</f>
      </c>
    </row>
    <row r="96">
      <c r="A96" t="n" s="4">
        <v>93.0</v>
      </c>
      <c r="B96" t="s" s="5">
        <v>146</v>
      </c>
      <c r="C96" t="s" s="5">
        <v>160</v>
      </c>
      <c r="D96" t="s" s="5">
        <v>161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146</v>
      </c>
      <c r="C97" t="s" s="5">
        <v>162</v>
      </c>
      <c r="D97" t="s" s="5">
        <v>11</v>
      </c>
      <c r="E97" t="s" s="5">
        <v>163</v>
      </c>
      <c r="F97" t="s" s="5">
        <v>13</v>
      </c>
      <c r="G97" s="5">
        <f>F97*E97</f>
      </c>
    </row>
    <row r="98">
      <c r="A98" t="n" s="4">
        <v>95.0</v>
      </c>
      <c r="B98" t="s" s="5">
        <v>146</v>
      </c>
      <c r="C98" t="s" s="5">
        <v>164</v>
      </c>
      <c r="D98" t="s" s="5">
        <v>11</v>
      </c>
      <c r="E98" t="s" s="5">
        <v>165</v>
      </c>
      <c r="F98" t="s" s="5">
        <v>13</v>
      </c>
      <c r="G98" s="5">
        <f>F98*E98</f>
      </c>
    </row>
    <row r="99">
      <c r="A99" t="n" s="4">
        <v>96.0</v>
      </c>
      <c r="B99" t="s" s="5">
        <v>146</v>
      </c>
      <c r="C99" t="s" s="5">
        <v>166</v>
      </c>
      <c r="D99" t="s" s="5">
        <v>11</v>
      </c>
      <c r="E99" t="s" s="5">
        <v>165</v>
      </c>
      <c r="F99" t="s" s="5">
        <v>13</v>
      </c>
      <c r="G99" s="5">
        <f>F99*E99</f>
      </c>
    </row>
    <row r="100">
      <c r="A100" t="n" s="4">
        <v>97.0</v>
      </c>
      <c r="B100" t="s" s="5">
        <v>58</v>
      </c>
      <c r="C100" t="s" s="5">
        <v>167</v>
      </c>
      <c r="D100" t="s" s="5">
        <v>16</v>
      </c>
      <c r="E100" t="s" s="5">
        <v>165</v>
      </c>
      <c r="F100" t="s" s="5">
        <v>13</v>
      </c>
      <c r="G100" s="5">
        <f>F100*E100</f>
      </c>
    </row>
    <row r="101">
      <c r="A101" t="n" s="4">
        <v>98.0</v>
      </c>
      <c r="B101" t="s" s="5">
        <v>168</v>
      </c>
      <c r="C101" t="s" s="5">
        <v>169</v>
      </c>
      <c r="D101" t="s" s="5">
        <v>161</v>
      </c>
      <c r="E101" t="s" s="5">
        <v>12</v>
      </c>
      <c r="F101" t="s" s="5">
        <v>13</v>
      </c>
      <c r="G101" s="5">
        <f>F101*E101</f>
      </c>
    </row>
    <row r="102">
      <c r="F102" t="s">
        <v>170</v>
      </c>
    </row>
    <row r="108">
      <c r="B108" t="s" s="8">
        <v>171</v>
      </c>
      <c r="C108" s="8"/>
    </row>
    <row r="109">
      <c r="B109" t="s">
        <v>172</v>
      </c>
      <c r="C109" t="s">
        <v>173</v>
      </c>
    </row>
    <row r="110">
      <c r="B110" t="s">
        <v>174</v>
      </c>
      <c r="C110" t="s">
        <v>175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2025-06-05T18:13:53Z</dcterms:created>
  <dc:creator>Apache POI</dc:creator>
</cp:coreProperties>
</file>