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<sst xmlns="http://schemas.openxmlformats.org/spreadsheetml/2006/main" count="405" uniqueCount="129">
  <si>
    <t>Ítems del llamado OBRAS DE MEJORAMIENTO DE INFRAESTRUCTURA con ID: 431168</t>
  </si>
  <si>
    <t>LICITACIÓN POR CONCURSO DE OFERTAS - LCO Nº: 10/2023 - OBRAS DE MEJORAMIENTO DE INFRAESTRUCTURA - ID N°: 431168,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</si>
  <si>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</si>
  <si>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</si>
  <si>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</si>
  <si>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</si>
  <si>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</si>
  <si>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</si>
  <si>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</si>
  <si>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</si>
  <si>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AREA DE MEJORAMIENTO PLANTA BAJA: ARREGLO DE TECHO DE TEJAS  EXISTENTES</t>
  </si>
  <si>
    <t>Metros cuadrados</t>
  </si>
  <si>
    <t>416,5</t>
  </si>
  <si>
    <t/>
  </si>
  <si>
    <t>REMOCION DE CIELORASO EXISTENTE AREA GARAGE</t>
  </si>
  <si>
    <t>41,5</t>
  </si>
  <si>
    <t>72131601-010</t>
  </si>
  <si>
    <t>REMOCION DE ABERTURAS PUERTAS Y VENTANAS EXISTENTES</t>
  </si>
  <si>
    <t>Unidad</t>
  </si>
  <si>
    <t>20</t>
  </si>
  <si>
    <t>72131601-008</t>
  </si>
  <si>
    <t>REMOCION DE REVOQUE PARTE AFECTADA POR HUMEDAD h: 1 mts</t>
  </si>
  <si>
    <t>263</t>
  </si>
  <si>
    <t>72131601-005</t>
  </si>
  <si>
    <t>REMOCION DE SARDINELES DE LARILLOS VISTOS EXTERIOR</t>
  </si>
  <si>
    <t>Metro lineal</t>
  </si>
  <si>
    <t>215</t>
  </si>
  <si>
    <t>72102304-9998</t>
  </si>
  <si>
    <t>REMOCION DE ARTEFACTOS SANITARIOS: INODOROS</t>
  </si>
  <si>
    <t>8</t>
  </si>
  <si>
    <t>LAVATORIOS CON PEDESTAL</t>
  </si>
  <si>
    <t>5</t>
  </si>
  <si>
    <t>LAVATORIOS CON MESADA DE VIDRIOS</t>
  </si>
  <si>
    <t>3</t>
  </si>
  <si>
    <t>REMOCION DE TECHO DE POLICARBONATO CON ESTRUCTURA METALICA</t>
  </si>
  <si>
    <t>30</t>
  </si>
  <si>
    <t>REMOCION DE REVESTIDO DE MADERA DE VIGAS EN SALON AUDITORIO</t>
  </si>
  <si>
    <t>49,1</t>
  </si>
  <si>
    <t>REMOCION DE ABERTURAS DE VIDRIOS TEMPLADOS EN MAL ESTADO</t>
  </si>
  <si>
    <t>35</t>
  </si>
  <si>
    <t>72101903-001</t>
  </si>
  <si>
    <t>REFUERZOS DE VARILLAS DE 10MM EN PAREDES FIZURADAS</t>
  </si>
  <si>
    <t>45</t>
  </si>
  <si>
    <t>REVOQUE A DOS CAPAS</t>
  </si>
  <si>
    <t>72101601-002</t>
  </si>
  <si>
    <t>CIELORASO DE YESO SUSPENDIO AREA GARAGE Y SALON AUDITORIO</t>
  </si>
  <si>
    <t>271,5</t>
  </si>
  <si>
    <t>ABERTURAS: PUERTAS TABLERO DE 0,80 CON HERRAAJES Y CERRADURAS</t>
  </si>
  <si>
    <t>PUERTAS PLACA DE 0,80 CON HERRAAJES Y CERRADURAS</t>
  </si>
  <si>
    <t>9</t>
  </si>
  <si>
    <t>PUERTAS PLACA DE 0,70 CON HERRAAJES Y CERRADURAS</t>
  </si>
  <si>
    <t>ABERTURAS PUERTAS Y VENTANAS CON VIDRIOS TEMPLADOS</t>
  </si>
  <si>
    <t>72131601-001</t>
  </si>
  <si>
    <t>INSTALACION ELECTRICA: TABLERO SECCIONAL</t>
  </si>
  <si>
    <t>1</t>
  </si>
  <si>
    <t>BOCA DE LUCES CON FOCOS ECONOMICOS Y PLAFON</t>
  </si>
  <si>
    <t>65</t>
  </si>
  <si>
    <t>ARTEFACTOS LUMINICOS LED 0,60X0,60 EMBUTIDOS PARA CIELORASO</t>
  </si>
  <si>
    <t>16</t>
  </si>
  <si>
    <t>PUNTO Y TOMAS CAMBIO DE FICHAS</t>
  </si>
  <si>
    <t>84</t>
  </si>
  <si>
    <t>TOMAS</t>
  </si>
  <si>
    <t>54</t>
  </si>
  <si>
    <t>PUNTO Y TOMAS PARA AIRE</t>
  </si>
  <si>
    <t>15</t>
  </si>
  <si>
    <t>TOMAS CHUSCO</t>
  </si>
  <si>
    <t>72131601-011</t>
  </si>
  <si>
    <t>INSTALACION SANITARIA Y DESAGUE CLOACAL NUEVO EM BAÑOS: INSTALACION DE AGUA CORRIENTE EXTERIOR CON CAÑOS PVC DE 1</t>
  </si>
  <si>
    <t>125</t>
  </si>
  <si>
    <t>72101510-9998</t>
  </si>
  <si>
    <t>ACCESORIOS CROMADOS</t>
  </si>
  <si>
    <t>CAMARA SEPTICA 1,20X2 CON TAPA DE HoAo</t>
  </si>
  <si>
    <t>2</t>
  </si>
  <si>
    <t>POSO ABSORVENTE TIPO 2 DE 2,50x3,00 CON TAPA DE HoAo</t>
  </si>
  <si>
    <t>BAÑOS COMPLETO CON ARTEFACTOS Y GRIFERIAS: INSTALACION DE AGUA CORRIENTE AGUA CORRIENTE, CON CAÑOS PVC DE 1/2 CALIBRADAS A PRECION</t>
  </si>
  <si>
    <t>ARTEFACTOS INODORO CON SISTERNA BAJA</t>
  </si>
  <si>
    <t>ARTEFACTOS LABATORIO CON PEDESTAL</t>
  </si>
  <si>
    <t>DUCHAS ELECTRICAS</t>
  </si>
  <si>
    <t>GRIFERIAS CROMADAS</t>
  </si>
  <si>
    <t>MESADA DE GRANITO NATURAL CON BACHAS DE INOX</t>
  </si>
  <si>
    <t>3,6</t>
  </si>
  <si>
    <t>72102508-003</t>
  </si>
  <si>
    <t>REVESTIDO DE AZULEJOS EN SSHH</t>
  </si>
  <si>
    <t>72102304-005</t>
  </si>
  <si>
    <t>DESAGUE PLUVIAL CANALETAS Y BAJADAS</t>
  </si>
  <si>
    <t>72131601-012</t>
  </si>
  <si>
    <t>PINTURA AREA NUEVA Y AREA EXISTENTE: A- DE PAREDES Y CIELORASO ENDUIDO</t>
  </si>
  <si>
    <t>1.860</t>
  </si>
  <si>
    <t>B- DE PAREDES Y CIELORASO AL LATEX ACRILICO</t>
  </si>
  <si>
    <t>C- DE ABERTURAS DE MADERA  AL SINTETICO</t>
  </si>
  <si>
    <t>D- DE  CANALETAS Y BAJADAS</t>
  </si>
  <si>
    <t>70111713-001</t>
  </si>
  <si>
    <t>JARDINERIA INTERIOR Y EXTERIOR: ORNAMENTACION CON PLANTAS HOJAS DURAS, PIEDRAS, CANTAROS AREA INTERIOR</t>
  </si>
  <si>
    <t>72103002-001</t>
  </si>
  <si>
    <t>NIVELACION DE TERRENO PARA EMPASTADO</t>
  </si>
  <si>
    <t>600</t>
  </si>
  <si>
    <t>70111713-002</t>
  </si>
  <si>
    <t>EMPASTADO TIPO ESMERALDA</t>
  </si>
  <si>
    <t>ORNAMENTACION CON PLANTAS TIPO PALMERA IMPERIAL AREA EXTERIOR</t>
  </si>
  <si>
    <t>ORNAMENTACION CON PLANTAS, CON PIEDRAS Y CANTAROS EXTERIOR</t>
  </si>
  <si>
    <t>HERRERIA: ESTRUCTURA METALICA DE CAÑOS CUADRADOS Y TECHO DE POLICARBONATO</t>
  </si>
  <si>
    <t>REACONDICIONAMIENTO DE ESCALERA EXISTENTE CON CAMBIO DE CHAPAS Y REFUERZOS EN ESTRUCTURA DE CAÑOS CUADRADOS</t>
  </si>
  <si>
    <t>AREA DE MEJORAMIENTO PLANTA ALTA: ARREGLO  DE TECHO DE TEJAS  EXISTENTES</t>
  </si>
  <si>
    <t>340</t>
  </si>
  <si>
    <t>REMOCION DE ABERTURAS PUERTAS EXISTENTES</t>
  </si>
  <si>
    <t>37</t>
  </si>
  <si>
    <t>REMOCION DE AZULEJOS, CAÑERIAS Y ARTEFACTOS EN SSHH</t>
  </si>
  <si>
    <t>11</t>
  </si>
  <si>
    <t>25</t>
  </si>
  <si>
    <t>60</t>
  </si>
  <si>
    <t>18</t>
  </si>
  <si>
    <t>52</t>
  </si>
  <si>
    <t>46</t>
  </si>
  <si>
    <t>26</t>
  </si>
  <si>
    <t>12</t>
  </si>
  <si>
    <t>4</t>
  </si>
  <si>
    <t>3,4</t>
  </si>
  <si>
    <t>163</t>
  </si>
  <si>
    <t>451</t>
  </si>
  <si>
    <t>1.685</t>
  </si>
  <si>
    <t>72131601-013</t>
  </si>
  <si>
    <t>LIMPIEZA GENERAL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</si>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</sst>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36</v>
      </c>
      <c r="D13" t="s" s="5">
        <v>25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25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43</v>
      </c>
      <c r="D16" t="s" s="5">
        <v>11</v>
      </c>
      <c r="E16" t="s" s="5">
        <v>22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47</v>
      </c>
      <c r="D18" t="s" s="5">
        <v>18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16</v>
      </c>
      <c r="C19" t="s" s="5">
        <v>48</v>
      </c>
      <c r="D19" t="s" s="5">
        <v>18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50</v>
      </c>
      <c r="D20" t="s" s="5">
        <v>18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51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18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18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57</v>
      </c>
      <c r="D24" t="s" s="5">
        <v>18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59</v>
      </c>
      <c r="D25" t="s" s="5">
        <v>18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61</v>
      </c>
      <c r="D26" t="s" s="5">
        <v>18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63</v>
      </c>
      <c r="D27" t="s" s="5">
        <v>18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65</v>
      </c>
      <c r="D28" t="s" s="5">
        <v>18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25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18</v>
      </c>
      <c r="E30" t="s" s="5">
        <v>29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71</v>
      </c>
      <c r="D31" t="s" s="5">
        <v>18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73</v>
      </c>
      <c r="D32" t="s" s="5">
        <v>18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74</v>
      </c>
      <c r="D33" t="s" s="5">
        <v>18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75</v>
      </c>
      <c r="D34" t="s" s="5">
        <v>18</v>
      </c>
      <c r="E34" t="s" s="5">
        <v>29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76</v>
      </c>
      <c r="D35" t="s" s="5">
        <v>18</v>
      </c>
      <c r="E35" t="s" s="5">
        <v>31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77</v>
      </c>
      <c r="D36" t="s" s="5">
        <v>18</v>
      </c>
      <c r="E36" t="s" s="5">
        <v>72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78</v>
      </c>
      <c r="D37" t="s" s="5">
        <v>18</v>
      </c>
      <c r="E37" t="s" s="5">
        <v>29</v>
      </c>
      <c r="F37" t="s" s="5">
        <v>13</v>
      </c>
      <c r="G37" s="5">
        <f>F37*E37</f>
      </c>
    </row>
    <row r="38">
      <c r="A38" t="n" s="4">
        <v>35.0</v>
      </c>
      <c r="B38" t="s" s="5">
        <v>69</v>
      </c>
      <c r="C38" t="s" s="5">
        <v>79</v>
      </c>
      <c r="D38" t="s" s="5">
        <v>25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82</v>
      </c>
      <c r="D39" t="s" s="5">
        <v>11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83</v>
      </c>
      <c r="C40" t="s" s="5">
        <v>84</v>
      </c>
      <c r="D40" t="s" s="5">
        <v>25</v>
      </c>
      <c r="E40" t="s" s="5">
        <v>68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86</v>
      </c>
      <c r="D41" t="s" s="5">
        <v>11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88</v>
      </c>
      <c r="D42" t="s" s="5">
        <v>11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89</v>
      </c>
      <c r="D43" t="s" s="5">
        <v>18</v>
      </c>
      <c r="E43" t="s" s="5">
        <v>19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90</v>
      </c>
      <c r="D44" t="s" s="5">
        <v>11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18</v>
      </c>
      <c r="E45" t="s" s="5">
        <v>54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94</v>
      </c>
      <c r="D46" t="s" s="5">
        <v>11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95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98</v>
      </c>
      <c r="D48" t="s" s="5">
        <v>18</v>
      </c>
      <c r="E48" t="s" s="5">
        <v>29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99</v>
      </c>
      <c r="D49" t="s" s="5">
        <v>18</v>
      </c>
      <c r="E49" t="s" s="5">
        <v>72</v>
      </c>
      <c r="F49" t="s" s="5">
        <v>13</v>
      </c>
      <c r="G49" s="5">
        <f>F49*E49</f>
      </c>
    </row>
    <row r="50">
      <c r="A50" t="n" s="4">
        <v>47.0</v>
      </c>
      <c r="B50" t="s" s="5">
        <v>40</v>
      </c>
      <c r="C50" t="s" s="5">
        <v>100</v>
      </c>
      <c r="D50" t="s" s="5">
        <v>11</v>
      </c>
      <c r="E50" t="s" s="5">
        <v>35</v>
      </c>
      <c r="F50" t="s" s="5">
        <v>13</v>
      </c>
      <c r="G50" s="5">
        <f>F50*E50</f>
      </c>
    </row>
    <row r="51">
      <c r="A51" t="n" s="4">
        <v>48.0</v>
      </c>
      <c r="B51" t="s" s="5">
        <v>40</v>
      </c>
      <c r="C51" t="s" s="5">
        <v>101</v>
      </c>
      <c r="D51" t="s" s="5">
        <v>18</v>
      </c>
      <c r="E51" t="s" s="5">
        <v>54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11</v>
      </c>
      <c r="E52" t="s" s="5">
        <v>103</v>
      </c>
      <c r="F52" t="s" s="5">
        <v>13</v>
      </c>
      <c r="G52" s="5">
        <f>F52*E52</f>
      </c>
    </row>
    <row r="53">
      <c r="A53" t="n" s="4">
        <v>50.0</v>
      </c>
      <c r="B53" t="s" s="5">
        <v>16</v>
      </c>
      <c r="C53" t="s" s="5">
        <v>104</v>
      </c>
      <c r="D53" t="s" s="5">
        <v>18</v>
      </c>
      <c r="E53" t="s" s="5">
        <v>105</v>
      </c>
      <c r="F53" t="s" s="5">
        <v>13</v>
      </c>
      <c r="G53" s="5">
        <f>F53*E53</f>
      </c>
    </row>
    <row r="54">
      <c r="A54" t="n" s="4">
        <v>51.0</v>
      </c>
      <c r="B54" t="s" s="5">
        <v>81</v>
      </c>
      <c r="C54" t="s" s="5">
        <v>106</v>
      </c>
      <c r="D54" t="s" s="5">
        <v>18</v>
      </c>
      <c r="E54" t="s" s="5">
        <v>29</v>
      </c>
      <c r="F54" t="s" s="5">
        <v>13</v>
      </c>
      <c r="G54" s="5">
        <f>F54*E54</f>
      </c>
    </row>
    <row r="55">
      <c r="A55" t="n" s="4">
        <v>52.0</v>
      </c>
      <c r="B55" t="s" s="5">
        <v>27</v>
      </c>
      <c r="C55" t="s" s="5">
        <v>28</v>
      </c>
      <c r="D55" t="s" s="5">
        <v>18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30</v>
      </c>
      <c r="D56" t="s" s="5">
        <v>18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16</v>
      </c>
      <c r="C57" t="s" s="5">
        <v>38</v>
      </c>
      <c r="D57" t="s" s="5">
        <v>11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40</v>
      </c>
      <c r="C58" t="s" s="5">
        <v>41</v>
      </c>
      <c r="D58" t="s" s="5">
        <v>25</v>
      </c>
      <c r="E58" t="s" s="5">
        <v>109</v>
      </c>
      <c r="F58" t="s" s="5">
        <v>13</v>
      </c>
      <c r="G58" s="5">
        <f>F58*E58</f>
      </c>
    </row>
    <row r="59">
      <c r="A59" t="n" s="4">
        <v>56.0</v>
      </c>
      <c r="B59" t="s" s="5">
        <v>16</v>
      </c>
      <c r="C59" t="s" s="5">
        <v>47</v>
      </c>
      <c r="D59" t="s" s="5">
        <v>18</v>
      </c>
      <c r="E59" t="s" s="5">
        <v>29</v>
      </c>
      <c r="F59" t="s" s="5">
        <v>13</v>
      </c>
      <c r="G59" s="5">
        <f>F59*E59</f>
      </c>
    </row>
    <row r="60">
      <c r="A60" t="n" s="4">
        <v>57.0</v>
      </c>
      <c r="B60" t="s" s="5">
        <v>16</v>
      </c>
      <c r="C60" t="s" s="5">
        <v>48</v>
      </c>
      <c r="D60" t="s" s="5">
        <v>18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16</v>
      </c>
      <c r="C61" t="s" s="5">
        <v>50</v>
      </c>
      <c r="D61" t="s" s="5">
        <v>18</v>
      </c>
      <c r="E61" t="s" s="5">
        <v>107</v>
      </c>
      <c r="F61" t="s" s="5">
        <v>13</v>
      </c>
      <c r="G61" s="5">
        <f>F61*E61</f>
      </c>
    </row>
    <row r="62">
      <c r="A62" t="n" s="4">
        <v>59.0</v>
      </c>
      <c r="B62" t="s" s="5">
        <v>16</v>
      </c>
      <c r="C62" t="s" s="5">
        <v>51</v>
      </c>
      <c r="D62" t="s" s="5">
        <v>11</v>
      </c>
      <c r="E62" t="s" s="5">
        <v>108</v>
      </c>
      <c r="F62" t="s" s="5">
        <v>13</v>
      </c>
      <c r="G62" s="5">
        <f>F62*E62</f>
      </c>
    </row>
    <row r="63">
      <c r="A63" t="n" s="4">
        <v>60.0</v>
      </c>
      <c r="B63" t="s" s="5">
        <v>52</v>
      </c>
      <c r="C63" t="s" s="5">
        <v>53</v>
      </c>
      <c r="D63" t="s" s="5">
        <v>18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52</v>
      </c>
      <c r="C64" t="s" s="5">
        <v>55</v>
      </c>
      <c r="D64" t="s" s="5">
        <v>18</v>
      </c>
      <c r="E64" t="s" s="5">
        <v>111</v>
      </c>
      <c r="F64" t="s" s="5">
        <v>13</v>
      </c>
      <c r="G64" s="5">
        <f>F64*E64</f>
      </c>
    </row>
    <row r="65">
      <c r="A65" t="n" s="4">
        <v>62.0</v>
      </c>
      <c r="B65" t="s" s="5">
        <v>52</v>
      </c>
      <c r="C65" t="s" s="5">
        <v>59</v>
      </c>
      <c r="D65" t="s" s="5">
        <v>18</v>
      </c>
      <c r="E65" t="s" s="5">
        <v>56</v>
      </c>
      <c r="F65" t="s" s="5">
        <v>13</v>
      </c>
      <c r="G65" s="5">
        <f>F65*E65</f>
      </c>
    </row>
    <row r="66">
      <c r="A66" t="n" s="4">
        <v>63.0</v>
      </c>
      <c r="B66" t="s" s="5">
        <v>52</v>
      </c>
      <c r="C66" t="s" s="5">
        <v>61</v>
      </c>
      <c r="D66" t="s" s="5">
        <v>18</v>
      </c>
      <c r="E66" t="s" s="5">
        <v>112</v>
      </c>
      <c r="F66" t="s" s="5">
        <v>13</v>
      </c>
      <c r="G66" s="5">
        <f>F66*E66</f>
      </c>
    </row>
    <row r="67">
      <c r="A67" t="n" s="4">
        <v>64.0</v>
      </c>
      <c r="B67" t="s" s="5">
        <v>52</v>
      </c>
      <c r="C67" t="s" s="5">
        <v>63</v>
      </c>
      <c r="D67" t="s" s="5">
        <v>18</v>
      </c>
      <c r="E67" t="s" s="5">
        <v>113</v>
      </c>
      <c r="F67" t="s" s="5">
        <v>13</v>
      </c>
      <c r="G67" s="5">
        <f>F67*E67</f>
      </c>
    </row>
    <row r="68">
      <c r="A68" t="n" s="4">
        <v>65.0</v>
      </c>
      <c r="B68" t="s" s="5">
        <v>52</v>
      </c>
      <c r="C68" t="s" s="5">
        <v>65</v>
      </c>
      <c r="D68" t="s" s="5">
        <v>18</v>
      </c>
      <c r="E68" t="s" s="5">
        <v>114</v>
      </c>
      <c r="F68" t="s" s="5">
        <v>13</v>
      </c>
      <c r="G68" s="5">
        <f>F68*E68</f>
      </c>
    </row>
    <row r="69">
      <c r="A69" t="n" s="4">
        <v>66.0</v>
      </c>
      <c r="B69" t="s" s="5">
        <v>66</v>
      </c>
      <c r="C69" t="s" s="5">
        <v>74</v>
      </c>
      <c r="D69" t="s" s="5">
        <v>18</v>
      </c>
      <c r="E69" t="s" s="5">
        <v>29</v>
      </c>
      <c r="F69" t="s" s="5">
        <v>13</v>
      </c>
      <c r="G69" s="5">
        <f>F69*E69</f>
      </c>
    </row>
    <row r="70">
      <c r="A70" t="n" s="4">
        <v>67.0</v>
      </c>
      <c r="B70" t="s" s="5">
        <v>69</v>
      </c>
      <c r="C70" t="s" s="5">
        <v>75</v>
      </c>
      <c r="D70" t="s" s="5">
        <v>18</v>
      </c>
      <c r="E70" t="s" s="5">
        <v>107</v>
      </c>
      <c r="F70" t="s" s="5">
        <v>13</v>
      </c>
      <c r="G70" s="5">
        <f>F70*E70</f>
      </c>
    </row>
    <row r="71">
      <c r="A71" t="n" s="4">
        <v>68.0</v>
      </c>
      <c r="B71" t="s" s="5">
        <v>69</v>
      </c>
      <c r="C71" t="s" s="5">
        <v>76</v>
      </c>
      <c r="D71" t="s" s="5">
        <v>18</v>
      </c>
      <c r="E71" t="s" s="5">
        <v>107</v>
      </c>
      <c r="F71" t="s" s="5">
        <v>13</v>
      </c>
      <c r="G71" s="5">
        <f>F71*E71</f>
      </c>
    </row>
    <row r="72">
      <c r="A72" t="n" s="4">
        <v>69.0</v>
      </c>
      <c r="B72" t="s" s="5">
        <v>69</v>
      </c>
      <c r="C72" t="s" s="5">
        <v>77</v>
      </c>
      <c r="D72" t="s" s="5">
        <v>18</v>
      </c>
      <c r="E72" t="s" s="5">
        <v>115</v>
      </c>
      <c r="F72" t="s" s="5">
        <v>13</v>
      </c>
      <c r="G72" s="5">
        <f>F72*E72</f>
      </c>
    </row>
    <row r="73">
      <c r="A73" t="n" s="4">
        <v>70.0</v>
      </c>
      <c r="B73" t="s" s="5">
        <v>69</v>
      </c>
      <c r="C73" t="s" s="5">
        <v>78</v>
      </c>
      <c r="D73" t="s" s="5">
        <v>18</v>
      </c>
      <c r="E73" t="s" s="5">
        <v>107</v>
      </c>
      <c r="F73" t="s" s="5">
        <v>13</v>
      </c>
      <c r="G73" s="5">
        <f>F73*E73</f>
      </c>
    </row>
    <row r="74">
      <c r="A74" t="n" s="4">
        <v>71.0</v>
      </c>
      <c r="B74" t="s" s="5">
        <v>69</v>
      </c>
      <c r="C74" t="s" s="5">
        <v>79</v>
      </c>
      <c r="D74" t="s" s="5">
        <v>25</v>
      </c>
      <c r="E74" t="s" s="5">
        <v>116</v>
      </c>
      <c r="F74" t="s" s="5">
        <v>13</v>
      </c>
      <c r="G74" s="5">
        <f>F74*E74</f>
      </c>
    </row>
    <row r="75">
      <c r="A75" t="n" s="4">
        <v>72.0</v>
      </c>
      <c r="B75" t="s" s="5">
        <v>81</v>
      </c>
      <c r="C75" t="s" s="5">
        <v>82</v>
      </c>
      <c r="D75" t="s" s="5">
        <v>11</v>
      </c>
      <c r="E75" t="s" s="5">
        <v>117</v>
      </c>
      <c r="F75" t="s" s="5">
        <v>13</v>
      </c>
      <c r="G75" s="5">
        <f>F75*E75</f>
      </c>
    </row>
    <row r="76">
      <c r="A76" t="n" s="4">
        <v>73.0</v>
      </c>
      <c r="B76" t="s" s="5">
        <v>83</v>
      </c>
      <c r="C76" t="s" s="5">
        <v>84</v>
      </c>
      <c r="D76" t="s" s="5">
        <v>25</v>
      </c>
      <c r="E76" t="s" s="5">
        <v>118</v>
      </c>
      <c r="F76" t="s" s="5">
        <v>13</v>
      </c>
      <c r="G76" s="5">
        <f>F76*E76</f>
      </c>
    </row>
    <row r="77">
      <c r="A77" t="n" s="4">
        <v>74.0</v>
      </c>
      <c r="B77" t="s" s="5">
        <v>85</v>
      </c>
      <c r="C77" t="s" s="5">
        <v>86</v>
      </c>
      <c r="D77" t="s" s="5">
        <v>11</v>
      </c>
      <c r="E77" t="s" s="5">
        <v>119</v>
      </c>
      <c r="F77" t="s" s="5">
        <v>13</v>
      </c>
      <c r="G77" s="5">
        <f>F77*E77</f>
      </c>
    </row>
    <row r="78">
      <c r="A78" t="n" s="4">
        <v>75.0</v>
      </c>
      <c r="B78" t="s" s="5">
        <v>85</v>
      </c>
      <c r="C78" t="s" s="5">
        <v>88</v>
      </c>
      <c r="D78" t="s" s="5">
        <v>11</v>
      </c>
      <c r="E78" t="s" s="5">
        <v>119</v>
      </c>
      <c r="F78" t="s" s="5">
        <v>13</v>
      </c>
      <c r="G78" s="5">
        <f>F78*E78</f>
      </c>
    </row>
    <row r="79">
      <c r="A79" t="n" s="4">
        <v>76.0</v>
      </c>
      <c r="B79" t="s" s="5">
        <v>85</v>
      </c>
      <c r="C79" t="s" s="5">
        <v>89</v>
      </c>
      <c r="D79" t="s" s="5">
        <v>18</v>
      </c>
      <c r="E79" t="s" s="5">
        <v>105</v>
      </c>
      <c r="F79" t="s" s="5">
        <v>13</v>
      </c>
      <c r="G79" s="5">
        <f>F79*E79</f>
      </c>
    </row>
    <row r="80">
      <c r="A80" t="n" s="4">
        <v>77.0</v>
      </c>
      <c r="B80" t="s" s="5">
        <v>85</v>
      </c>
      <c r="C80" t="s" s="5">
        <v>90</v>
      </c>
      <c r="D80" t="s" s="5">
        <v>11</v>
      </c>
      <c r="E80" t="s" s="5">
        <v>118</v>
      </c>
      <c r="F80" t="s" s="5">
        <v>13</v>
      </c>
      <c r="G80" s="5">
        <f>F80*E80</f>
      </c>
    </row>
    <row r="81">
      <c r="A81" t="n" s="4">
        <v>78.0</v>
      </c>
      <c r="B81" t="s" s="5">
        <v>120</v>
      </c>
      <c r="C81" t="s" s="5">
        <v>121</v>
      </c>
      <c r="D81" t="s" s="5">
        <v>122</v>
      </c>
      <c r="E81" t="s" s="5">
        <v>54</v>
      </c>
      <c r="F81" t="s" s="5">
        <v>13</v>
      </c>
      <c r="G81" s="5">
        <f>F81*E81</f>
      </c>
    </row>
    <row r="82">
      <c r="F82" t="s">
        <v>123</v>
      </c>
    </row>
    <row r="88">
      <c r="B88" t="s" s="8">
        <v>124</v>
      </c>
      <c r="C88" s="8"/>
    </row>
    <row r="89">
      <c r="B89" t="s">
        <v>125</v>
      </c>
      <c r="C89" t="s">
        <v>126</v>
      </c>
    </row>
    <row r="90">
      <c r="B90" t="s">
        <v>127</v>
      </c>
      <c r="C90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2025-07-18T04:02:56Z</dcterms:created>
  <dc:creator>Apache POI</dc:creator>
</cp:coreProperties>
</file>