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<sst xmlns="http://schemas.openxmlformats.org/spreadsheetml/2006/main" count="266" uniqueCount="53">
  <si>
    <t>Ítems del llamado Construcción de Cinco Casetas para Omnibus con ID: 433285</t>
  </si>
  <si>
    <t>LOTE NRO: 1</t>
  </si>
  <si>
    <t>Lote N°1 Caseta - Ubicación: Lado Norte y Sur de la Supercarretera Itaipu, en altura de entrada a la Escuela N°4.308 Agrícola Paraguaya,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</si>
  <si>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</si>
  <si>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</si>
  <si>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</si>
  <si>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</si>
  <si>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</si>
  <si>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</si>
  <si>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</si>
  <si>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</si>
  <si>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</si>
  <si>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</si>
  <si>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</si>
  <si>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</si>
  <si>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72131601-007</t>
  </si>
  <si>
    <t>Estructura con tubos de hierro 10x10 soldado 4¨ p/ columna, estructura para techo 2.5¨ c/ pintura sintetica</t>
  </si>
  <si>
    <t>Metro lineal</t>
  </si>
  <si>
    <t>20,8</t>
  </si>
  <si>
    <t>72131601-009</t>
  </si>
  <si>
    <t>Piso de H° 0,10 cm, pintado</t>
  </si>
  <si>
    <t>Metros cúbicos</t>
  </si>
  <si>
    <t>0,84</t>
  </si>
  <si>
    <t>82101502-007</t>
  </si>
  <si>
    <t xml:space="preserve">Letrero de emblema municipal </t>
  </si>
  <si>
    <t>Metros cuadrados</t>
  </si>
  <si>
    <t>0,68</t>
  </si>
  <si>
    <t>70111713-998</t>
  </si>
  <si>
    <t xml:space="preserve">Banco de espera - caño cuadrado de 20x40 " c/ pintura sintetica </t>
  </si>
  <si>
    <t>38,2</t>
  </si>
  <si>
    <t>72131601-9976</t>
  </si>
  <si>
    <t>Techo  chapa trapezoidal N°28</t>
  </si>
  <si>
    <t>8,4</t>
  </si>
  <si>
    <t>72131601-011</t>
  </si>
  <si>
    <t xml:space="preserve">Canaleta </t>
  </si>
  <si>
    <t>4</t>
  </si>
  <si>
    <t>72131601-001</t>
  </si>
  <si>
    <t>Iluminacion Led con fotocelula 15W</t>
  </si>
  <si>
    <t>70111713-9997</t>
  </si>
  <si>
    <t xml:space="preserve">Basurero </t>
  </si>
  <si>
    <t>72131601-013</t>
  </si>
  <si>
    <t>Limpieza final de obra</t>
  </si>
  <si>
    <t>Unidad Medida Global</t>
  </si>
  <si>
    <t>Precio Total</t>
  </si>
  <si>
    <t>LOTE NRO: 2</t>
  </si>
  <si>
    <t>Lote N°2 Caseta - Ubicación: Lado Norte y Zur de la Supe rca rretera Itaipu, en altura de entrada al aserradero del Barrio Tierra Blanca, Colonia Kumanda Kai.-, Contrato Abierto: No , Abastecimiento simultáneo: No</t>
  </si>
  <si>
    <t>LOTE NRO: 3</t>
  </si>
  <si>
    <t>Lote N°3  Caseta - Ubicación: Lado Norte de la Supercarreter a It aipu, co stado de e ntrada doble avenida del Barrio Urba Candela, Colonia Kumanda Kai.-,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</si>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</sst>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14</v>
      </c>
      <c r="G8" s="5">
        <f>F8*E8</f>
      </c>
    </row>
    <row r="9">
      <c r="A9" t="n" s="4">
        <v>5.0</v>
      </c>
      <c r="B9" t="s" s="5">
        <v>27</v>
      </c>
      <c r="C9" t="s" s="5">
        <v>28</v>
      </c>
      <c r="D9" t="s" s="5">
        <v>17</v>
      </c>
      <c r="E9" t="s" s="5">
        <v>29</v>
      </c>
      <c r="F9" t="s" s="5">
        <v>14</v>
      </c>
      <c r="G9" s="5">
        <f>F9*E9</f>
      </c>
    </row>
    <row r="10">
      <c r="A10" t="n" s="4">
        <v>6.0</v>
      </c>
      <c r="B10" t="s" s="5">
        <v>30</v>
      </c>
      <c r="C10" t="s" s="5">
        <v>31</v>
      </c>
      <c r="D10" t="s" s="5">
        <v>25</v>
      </c>
      <c r="E10" t="s" s="5">
        <v>32</v>
      </c>
      <c r="F10" t="s" s="5">
        <v>14</v>
      </c>
      <c r="G10" s="5">
        <f>F10*E10</f>
      </c>
    </row>
    <row r="11">
      <c r="A11" t="n" s="4">
        <v>7.0</v>
      </c>
      <c r="B11" t="s" s="5">
        <v>33</v>
      </c>
      <c r="C11" t="s" s="5">
        <v>34</v>
      </c>
      <c r="D11" t="s" s="5">
        <v>17</v>
      </c>
      <c r="E11" t="s" s="5">
        <v>35</v>
      </c>
      <c r="F11" t="s" s="5">
        <v>14</v>
      </c>
      <c r="G11" s="5">
        <f>F11*E11</f>
      </c>
    </row>
    <row r="12">
      <c r="A12" t="n" s="4">
        <v>8.0</v>
      </c>
      <c r="B12" t="s" s="5">
        <v>36</v>
      </c>
      <c r="C12" t="s" s="5">
        <v>37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38</v>
      </c>
      <c r="C13" t="s" s="5">
        <v>39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16</v>
      </c>
      <c r="D14" t="s" s="5">
        <v>17</v>
      </c>
      <c r="E14" t="s" s="5">
        <v>18</v>
      </c>
      <c r="F14" t="s" s="5">
        <v>14</v>
      </c>
      <c r="G14" s="5">
        <f>F14*E14</f>
      </c>
    </row>
    <row r="15">
      <c r="A15" t="n" s="4">
        <v>11.0</v>
      </c>
      <c r="B15" t="s" s="5">
        <v>19</v>
      </c>
      <c r="C15" t="s" s="5">
        <v>20</v>
      </c>
      <c r="D15" t="s" s="5">
        <v>21</v>
      </c>
      <c r="E15" t="s" s="5">
        <v>22</v>
      </c>
      <c r="F15" t="s" s="5">
        <v>14</v>
      </c>
      <c r="G15" s="5">
        <f>F15*E15</f>
      </c>
    </row>
    <row r="16">
      <c r="A16" t="n" s="4">
        <v>12.0</v>
      </c>
      <c r="B16" t="s" s="5">
        <v>23</v>
      </c>
      <c r="C16" t="s" s="5">
        <v>24</v>
      </c>
      <c r="D16" t="s" s="5">
        <v>25</v>
      </c>
      <c r="E16" t="s" s="5">
        <v>26</v>
      </c>
      <c r="F16" t="s" s="5">
        <v>14</v>
      </c>
      <c r="G16" s="5">
        <f>F16*E16</f>
      </c>
    </row>
    <row r="17">
      <c r="A17" t="n" s="4">
        <v>13.0</v>
      </c>
      <c r="B17" t="s" s="5">
        <v>27</v>
      </c>
      <c r="C17" t="s" s="5">
        <v>28</v>
      </c>
      <c r="D17" t="s" s="5">
        <v>17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31</v>
      </c>
      <c r="D18" t="s" s="5">
        <v>25</v>
      </c>
      <c r="E18" t="s" s="5">
        <v>32</v>
      </c>
      <c r="F18" t="s" s="5">
        <v>14</v>
      </c>
      <c r="G18" s="5">
        <f>F18*E18</f>
      </c>
    </row>
    <row r="19">
      <c r="A19" t="n" s="4">
        <v>15.0</v>
      </c>
      <c r="B19" t="s" s="5">
        <v>33</v>
      </c>
      <c r="C19" t="s" s="5">
        <v>34</v>
      </c>
      <c r="D19" t="s" s="5">
        <v>17</v>
      </c>
      <c r="E19" t="s" s="5">
        <v>35</v>
      </c>
      <c r="F19" t="s" s="5">
        <v>14</v>
      </c>
      <c r="G19" s="5">
        <f>F19*E19</f>
      </c>
    </row>
    <row r="20">
      <c r="A20" t="n" s="4">
        <v>16.0</v>
      </c>
      <c r="B20" t="s" s="5">
        <v>36</v>
      </c>
      <c r="C20" t="s" s="5">
        <v>37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38</v>
      </c>
      <c r="C21" t="s" s="5">
        <v>39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40</v>
      </c>
      <c r="C22" t="s" s="5">
        <v>41</v>
      </c>
      <c r="D22" t="s" s="5">
        <v>42</v>
      </c>
      <c r="E22" t="s" s="5">
        <v>13</v>
      </c>
      <c r="F22" t="s" s="5">
        <v>14</v>
      </c>
      <c r="G22" s="5">
        <f>F22*E22</f>
      </c>
    </row>
    <row r="23">
      <c r="F23" t="s">
        <v>43</v>
      </c>
    </row>
    <row r="24">
      <c r="A24" s="3" t="s">
        <v>44</v>
      </c>
    </row>
    <row r="25">
      <c r="A25" s="7" t="s">
        <v>45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17</v>
      </c>
      <c r="E28" t="s" s="5">
        <v>18</v>
      </c>
      <c r="F28" t="s" s="5">
        <v>14</v>
      </c>
      <c r="G28" s="5">
        <f>F28*E28</f>
      </c>
    </row>
    <row r="29">
      <c r="A29" t="n" s="4">
        <v>3.0</v>
      </c>
      <c r="B29" t="s" s="5">
        <v>19</v>
      </c>
      <c r="C29" t="s" s="5">
        <v>20</v>
      </c>
      <c r="D29" t="s" s="5">
        <v>21</v>
      </c>
      <c r="E29" t="s" s="5">
        <v>22</v>
      </c>
      <c r="F29" t="s" s="5">
        <v>14</v>
      </c>
      <c r="G29" s="5">
        <f>F29*E29</f>
      </c>
    </row>
    <row r="30">
      <c r="A30" t="n" s="4">
        <v>4.0</v>
      </c>
      <c r="B30" t="s" s="5">
        <v>23</v>
      </c>
      <c r="C30" t="s" s="5">
        <v>24</v>
      </c>
      <c r="D30" t="s" s="5">
        <v>25</v>
      </c>
      <c r="E30" t="s" s="5">
        <v>26</v>
      </c>
      <c r="F30" t="s" s="5">
        <v>14</v>
      </c>
      <c r="G30" s="5">
        <f>F30*E30</f>
      </c>
    </row>
    <row r="31">
      <c r="A31" t="n" s="4">
        <v>5.0</v>
      </c>
      <c r="B31" t="s" s="5">
        <v>27</v>
      </c>
      <c r="C31" t="s" s="5">
        <v>28</v>
      </c>
      <c r="D31" t="s" s="5">
        <v>17</v>
      </c>
      <c r="E31" t="s" s="5">
        <v>29</v>
      </c>
      <c r="F31" t="s" s="5">
        <v>14</v>
      </c>
      <c r="G31" s="5">
        <f>F31*E31</f>
      </c>
    </row>
    <row r="32">
      <c r="A32" t="n" s="4">
        <v>6.0</v>
      </c>
      <c r="B32" t="s" s="5">
        <v>30</v>
      </c>
      <c r="C32" t="s" s="5">
        <v>31</v>
      </c>
      <c r="D32" t="s" s="5">
        <v>25</v>
      </c>
      <c r="E32" t="s" s="5">
        <v>32</v>
      </c>
      <c r="F32" t="s" s="5">
        <v>14</v>
      </c>
      <c r="G32" s="5">
        <f>F32*E32</f>
      </c>
    </row>
    <row r="33">
      <c r="A33" t="n" s="4">
        <v>7.0</v>
      </c>
      <c r="B33" t="s" s="5">
        <v>33</v>
      </c>
      <c r="C33" t="s" s="5">
        <v>34</v>
      </c>
      <c r="D33" t="s" s="5">
        <v>17</v>
      </c>
      <c r="E33" t="s" s="5">
        <v>35</v>
      </c>
      <c r="F33" t="s" s="5">
        <v>14</v>
      </c>
      <c r="G33" s="5">
        <f>F33*E33</f>
      </c>
    </row>
    <row r="34">
      <c r="A34" t="n" s="4">
        <v>8.0</v>
      </c>
      <c r="B34" t="s" s="5">
        <v>36</v>
      </c>
      <c r="C34" t="s" s="5">
        <v>37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9.0</v>
      </c>
      <c r="B35" t="s" s="5">
        <v>38</v>
      </c>
      <c r="C35" t="s" s="5">
        <v>39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10.0</v>
      </c>
      <c r="B36" t="s" s="5">
        <v>15</v>
      </c>
      <c r="C36" t="s" s="5">
        <v>16</v>
      </c>
      <c r="D36" t="s" s="5">
        <v>17</v>
      </c>
      <c r="E36" t="s" s="5">
        <v>18</v>
      </c>
      <c r="F36" t="s" s="5">
        <v>14</v>
      </c>
      <c r="G36" s="5">
        <f>F36*E36</f>
      </c>
    </row>
    <row r="37">
      <c r="A37" t="n" s="4">
        <v>11.0</v>
      </c>
      <c r="B37" t="s" s="5">
        <v>19</v>
      </c>
      <c r="C37" t="s" s="5">
        <v>20</v>
      </c>
      <c r="D37" t="s" s="5">
        <v>21</v>
      </c>
      <c r="E37" t="s" s="5">
        <v>22</v>
      </c>
      <c r="F37" t="s" s="5">
        <v>14</v>
      </c>
      <c r="G37" s="5">
        <f>F37*E37</f>
      </c>
    </row>
    <row r="38">
      <c r="A38" t="n" s="4">
        <v>12.0</v>
      </c>
      <c r="B38" t="s" s="5">
        <v>23</v>
      </c>
      <c r="C38" t="s" s="5">
        <v>24</v>
      </c>
      <c r="D38" t="s" s="5">
        <v>25</v>
      </c>
      <c r="E38" t="s" s="5">
        <v>26</v>
      </c>
      <c r="F38" t="s" s="5">
        <v>14</v>
      </c>
      <c r="G38" s="5">
        <f>F38*E38</f>
      </c>
    </row>
    <row r="39">
      <c r="A39" t="n" s="4">
        <v>13.0</v>
      </c>
      <c r="B39" t="s" s="5">
        <v>27</v>
      </c>
      <c r="C39" t="s" s="5">
        <v>28</v>
      </c>
      <c r="D39" t="s" s="5">
        <v>17</v>
      </c>
      <c r="E39" t="s" s="5">
        <v>29</v>
      </c>
      <c r="F39" t="s" s="5">
        <v>14</v>
      </c>
      <c r="G39" s="5">
        <f>F39*E39</f>
      </c>
    </row>
    <row r="40">
      <c r="A40" t="n" s="4">
        <v>14.0</v>
      </c>
      <c r="B40" t="s" s="5">
        <v>30</v>
      </c>
      <c r="C40" t="s" s="5">
        <v>31</v>
      </c>
      <c r="D40" t="s" s="5">
        <v>25</v>
      </c>
      <c r="E40" t="s" s="5">
        <v>32</v>
      </c>
      <c r="F40" t="s" s="5">
        <v>14</v>
      </c>
      <c r="G40" s="5">
        <f>F40*E40</f>
      </c>
    </row>
    <row r="41">
      <c r="A41" t="n" s="4">
        <v>15.0</v>
      </c>
      <c r="B41" t="s" s="5">
        <v>33</v>
      </c>
      <c r="C41" t="s" s="5">
        <v>34</v>
      </c>
      <c r="D41" t="s" s="5">
        <v>17</v>
      </c>
      <c r="E41" t="s" s="5">
        <v>35</v>
      </c>
      <c r="F41" t="s" s="5">
        <v>14</v>
      </c>
      <c r="G41" s="5">
        <f>F41*E41</f>
      </c>
    </row>
    <row r="42">
      <c r="A42" t="n" s="4">
        <v>16.0</v>
      </c>
      <c r="B42" t="s" s="5">
        <v>36</v>
      </c>
      <c r="C42" t="s" s="5">
        <v>37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17.0</v>
      </c>
      <c r="B43" t="s" s="5">
        <v>38</v>
      </c>
      <c r="C43" t="s" s="5">
        <v>39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18.0</v>
      </c>
      <c r="B44" t="s" s="5">
        <v>40</v>
      </c>
      <c r="C44" t="s" s="5">
        <v>41</v>
      </c>
      <c r="D44" t="s" s="5">
        <v>42</v>
      </c>
      <c r="E44" t="s" s="5">
        <v>13</v>
      </c>
      <c r="F44" t="s" s="5">
        <v>14</v>
      </c>
      <c r="G44" s="5">
        <f>F44*E44</f>
      </c>
    </row>
    <row r="45">
      <c r="F45" t="s">
        <v>43</v>
      </c>
    </row>
    <row r="46">
      <c r="A46" s="3" t="s">
        <v>46</v>
      </c>
    </row>
    <row r="47">
      <c r="A47" s="7" t="s">
        <v>47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19</v>
      </c>
      <c r="C51" t="s" s="5">
        <v>20</v>
      </c>
      <c r="D51" t="s" s="5">
        <v>21</v>
      </c>
      <c r="E51" t="s" s="5">
        <v>22</v>
      </c>
      <c r="F51" t="s" s="5">
        <v>14</v>
      </c>
      <c r="G51" s="5">
        <f>F51*E51</f>
      </c>
    </row>
    <row r="52">
      <c r="A52" t="n" s="4">
        <v>4.0</v>
      </c>
      <c r="B52" t="s" s="5">
        <v>23</v>
      </c>
      <c r="C52" t="s" s="5">
        <v>24</v>
      </c>
      <c r="D52" t="s" s="5">
        <v>25</v>
      </c>
      <c r="E52" t="s" s="5">
        <v>26</v>
      </c>
      <c r="F52" t="s" s="5">
        <v>14</v>
      </c>
      <c r="G52" s="5">
        <f>F52*E52</f>
      </c>
    </row>
    <row r="53">
      <c r="A53" t="n" s="4">
        <v>5.0</v>
      </c>
      <c r="B53" t="s" s="5">
        <v>27</v>
      </c>
      <c r="C53" t="s" s="5">
        <v>28</v>
      </c>
      <c r="D53" t="s" s="5">
        <v>17</v>
      </c>
      <c r="E53" t="s" s="5">
        <v>29</v>
      </c>
      <c r="F53" t="s" s="5">
        <v>14</v>
      </c>
      <c r="G53" s="5">
        <f>F53*E53</f>
      </c>
    </row>
    <row r="54">
      <c r="A54" t="n" s="4">
        <v>6.0</v>
      </c>
      <c r="B54" t="s" s="5">
        <v>30</v>
      </c>
      <c r="C54" t="s" s="5">
        <v>31</v>
      </c>
      <c r="D54" t="s" s="5">
        <v>25</v>
      </c>
      <c r="E54" t="s" s="5">
        <v>32</v>
      </c>
      <c r="F54" t="s" s="5">
        <v>14</v>
      </c>
      <c r="G54" s="5">
        <f>F54*E54</f>
      </c>
    </row>
    <row r="55">
      <c r="A55" t="n" s="4">
        <v>7.0</v>
      </c>
      <c r="B55" t="s" s="5">
        <v>33</v>
      </c>
      <c r="C55" t="s" s="5">
        <v>34</v>
      </c>
      <c r="D55" t="s" s="5">
        <v>17</v>
      </c>
      <c r="E55" t="s" s="5">
        <v>35</v>
      </c>
      <c r="F55" t="s" s="5">
        <v>14</v>
      </c>
      <c r="G55" s="5">
        <f>F55*E55</f>
      </c>
    </row>
    <row r="56">
      <c r="A56" t="n" s="4">
        <v>8.0</v>
      </c>
      <c r="B56" t="s" s="5">
        <v>36</v>
      </c>
      <c r="C56" t="s" s="5">
        <v>37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9.0</v>
      </c>
      <c r="B57" t="s" s="5">
        <v>38</v>
      </c>
      <c r="C57" t="s" s="5">
        <v>39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10.0</v>
      </c>
      <c r="B58" t="s" s="5">
        <v>40</v>
      </c>
      <c r="C58" t="s" s="5">
        <v>41</v>
      </c>
      <c r="D58" t="s" s="5">
        <v>42</v>
      </c>
      <c r="E58" t="s" s="5">
        <v>13</v>
      </c>
      <c r="F58" t="s" s="5">
        <v>14</v>
      </c>
      <c r="G58" s="5">
        <f>F58*E58</f>
      </c>
    </row>
    <row r="59">
      <c r="F59" t="s">
        <v>43</v>
      </c>
    </row>
    <row r="65">
      <c r="B65" t="s" s="8">
        <v>48</v>
      </c>
      <c r="C65" s="8"/>
    </row>
    <row r="66">
      <c r="B66" t="s">
        <v>49</v>
      </c>
      <c r="C66" t="s">
        <v>50</v>
      </c>
    </row>
    <row r="67">
      <c r="B67" t="s">
        <v>51</v>
      </c>
      <c r="C67" t="s">
        <v>52</v>
      </c>
    </row>
  </sheetData>
  <mergeCells>
    <mergeCell ref="A1:L1"/>
    <mergeCell ref="A2:L2"/>
    <mergeCell ref="A3:K3"/>
    <mergeCell ref="A24:L24"/>
    <mergeCell ref="A25:K2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2025-10-07T19:21:43Z</dcterms:created>
  <dc:creator>Apache POI</dc:creator>
</cp:coreProperties>
</file>