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<sst xmlns="http://schemas.openxmlformats.org/spreadsheetml/2006/main" count="180" uniqueCount="63">
  <si>
    <t>Ítems del llamado CONSTRUCCION DE TERRAPLEN Y MANTENIMIENTO DE CAMINOS con ID: 433515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</si>
  <si>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</si>
  <si>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</si>
  <si>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</si>
  <si>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</si>
  <si>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</si>
  <si>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</si>
  <si>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</si>
  <si>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</si>
  <si>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</si>
  <si>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Acahay, Tramo- Cerro guy/ San Vicente  Cargamento de arena, tipo para terraplen</t>
  </si>
  <si>
    <t>Metros cuadrados</t>
  </si>
  <si>
    <t>40</t>
  </si>
  <si>
    <t/>
  </si>
  <si>
    <t>Construcción de terraplen de 0,15 m de espesor con Perfilado</t>
  </si>
  <si>
    <t>19.200</t>
  </si>
  <si>
    <t>72141511-001</t>
  </si>
  <si>
    <t>Excavación de cunetas</t>
  </si>
  <si>
    <t>Metro lineal</t>
  </si>
  <si>
    <t>350</t>
  </si>
  <si>
    <t>Acahay, tramo- Recoleta, Caraguatay y caraguataymi  Cargamento de arena, tipo para terraplen</t>
  </si>
  <si>
    <t>120</t>
  </si>
  <si>
    <t>60.600</t>
  </si>
  <si>
    <t>560</t>
  </si>
  <si>
    <t>Acahay, Tramo- Tuyuhu, Potrero, Potrero Arce, Potrerito - Cargamento de arena, tipo para terraplen</t>
  </si>
  <si>
    <t>Metros cúbicos</t>
  </si>
  <si>
    <t>180</t>
  </si>
  <si>
    <t>66.000</t>
  </si>
  <si>
    <t>650</t>
  </si>
  <si>
    <t>Acahay, Tramo- Tape guasu - Cargamento de arena, tipo para terraplen</t>
  </si>
  <si>
    <t>220</t>
  </si>
  <si>
    <t>55.000</t>
  </si>
  <si>
    <t>780</t>
  </si>
  <si>
    <t>Acahay, Tramo Yuquyty - Cargamento de arena, tipo para terraplen</t>
  </si>
  <si>
    <t>130</t>
  </si>
  <si>
    <t>45.000</t>
  </si>
  <si>
    <t>595</t>
  </si>
  <si>
    <t>Acahay, Tramo- Itaquyty - Cargamento de arena, tipo para terraplen</t>
  </si>
  <si>
    <t>340</t>
  </si>
  <si>
    <t>13.000</t>
  </si>
  <si>
    <t>3.200</t>
  </si>
  <si>
    <t>Acahay, Tramo Isla Bae, ivyra´´ity  - Cargamento de arena, tipo para terraplen</t>
  </si>
  <si>
    <t>14.600</t>
  </si>
  <si>
    <t>856</t>
  </si>
  <si>
    <t>Acahay, tramo - Casco urbano - Cargamento de arena, tipo para terraplen</t>
  </si>
  <si>
    <t>160</t>
  </si>
  <si>
    <t>12.300</t>
  </si>
  <si>
    <t>1.300</t>
  </si>
  <si>
    <t>Acahay, tramo - Tapytagua  - Cargamento de arena, tipo para terraplen</t>
  </si>
  <si>
    <t>185</t>
  </si>
  <si>
    <t>7.350</t>
  </si>
  <si>
    <t>852</t>
  </si>
  <si>
    <t>Acahay tramo- costa Peña - Cargamento de arena, tipo para terraplen</t>
  </si>
  <si>
    <t>8.200</t>
  </si>
  <si>
    <t>1.500</t>
  </si>
  <si>
    <t>Acahay tramo -  Peña a cerro y CE - Cargamento de arena, tipo para terraplen</t>
  </si>
  <si>
    <t>9.300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</si>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</sst>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14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14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18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25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14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17</v>
      </c>
      <c r="D18" t="s" s="5">
        <v>18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37</v>
      </c>
      <c r="D19" t="s" s="5">
        <v>25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14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17</v>
      </c>
      <c r="D21" t="s" s="5">
        <v>18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41</v>
      </c>
      <c r="D22" t="s" s="5">
        <v>25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11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17</v>
      </c>
      <c r="D24" t="s" s="5">
        <v>18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44</v>
      </c>
      <c r="D25" t="s" s="5">
        <v>25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14</v>
      </c>
      <c r="D26" t="s" s="5">
        <v>11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17</v>
      </c>
      <c r="D27" t="s" s="5">
        <v>18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48</v>
      </c>
      <c r="D28" t="s" s="5">
        <v>25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14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17</v>
      </c>
      <c r="D30" t="s" s="5">
        <v>18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52</v>
      </c>
      <c r="D31" t="s" s="5">
        <v>25</v>
      </c>
      <c r="E31" t="s" s="5">
        <v>49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14</v>
      </c>
      <c r="D32" t="s" s="5">
        <v>11</v>
      </c>
      <c r="E32" t="s" s="5">
        <v>53</v>
      </c>
      <c r="F32" t="s" s="5">
        <v>13</v>
      </c>
      <c r="G32" s="5">
        <f>F32*E32</f>
      </c>
    </row>
    <row r="33">
      <c r="A33" t="n" s="4">
        <v>30.0</v>
      </c>
      <c r="B33" t="s" s="5">
        <v>16</v>
      </c>
      <c r="C33" t="s" s="5">
        <v>17</v>
      </c>
      <c r="D33" t="s" s="5">
        <v>18</v>
      </c>
      <c r="E33" t="s" s="5">
        <v>54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55</v>
      </c>
      <c r="D34" t="s" s="5">
        <v>25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14</v>
      </c>
      <c r="D35" t="s" s="5">
        <v>11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16</v>
      </c>
      <c r="C36" t="s" s="5">
        <v>17</v>
      </c>
      <c r="D36" t="s" s="5">
        <v>18</v>
      </c>
      <c r="E36" t="s" s="5">
        <v>54</v>
      </c>
      <c r="F36" t="s" s="5">
        <v>13</v>
      </c>
      <c r="G36" s="5">
        <f>F36*E36</f>
      </c>
    </row>
    <row r="37">
      <c r="F37" t="s">
        <v>57</v>
      </c>
    </row>
    <row r="43">
      <c r="B43" t="s" s="8">
        <v>58</v>
      </c>
      <c r="C43" s="8"/>
    </row>
    <row r="44">
      <c r="B44" t="s">
        <v>59</v>
      </c>
      <c r="C44" t="s">
        <v>60</v>
      </c>
    </row>
    <row r="45">
      <c r="B45" t="s">
        <v>61</v>
      </c>
      <c r="C4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2025-08-08T15:02:51Z</dcterms:created>
  <dc:creator>Apache POI</dc:creator>
</cp:coreProperties>
</file>