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<sst xmlns="http://schemas.openxmlformats.org/spreadsheetml/2006/main" count="115" uniqueCount="49">
  <si>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Ítems del llamado CONSTRUCCIÓN DE EMPEDRADO ZONA 02, DISTRIBUIDO EN DOS SECTORES DE ESTE MUNICIPIO con ID: 433865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</si>
  <si>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</si>
  <si>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</si>
  <si>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</si>
  <si>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</si>
  <si>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</si>
  <si>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</si>
  <si>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</si>
  <si>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</si>
  <si>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</si>
  <si>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Levantamiento planimétrico - (Preparación de obra)</t>
  </si>
  <si>
    <t>Metro lineal</t>
  </si>
  <si>
    <t>220</t>
  </si>
  <si>
    <t/>
  </si>
  <si>
    <t>72102905-001</t>
  </si>
  <si>
    <t>Nivelación y compactación - (Relleno y compactacion de terreno)</t>
  </si>
  <si>
    <t>Elaboración de cordones de H°A° (0.50m x 0.30m x 0.10m) - (Relleno y compactacion de terreno)</t>
  </si>
  <si>
    <t>440</t>
  </si>
  <si>
    <t>72101703-9999</t>
  </si>
  <si>
    <t>Colocación de cordones de H°A° - (reposicion de cordon)</t>
  </si>
  <si>
    <t>72131701-002</t>
  </si>
  <si>
    <t>Colchón de arena H: 20cm - (Construcción de empedrado)</t>
  </si>
  <si>
    <t>Metros cúbicos</t>
  </si>
  <si>
    <t>308</t>
  </si>
  <si>
    <t>Provisión y colocación de piedra bruta - (Construcción de empedrado)</t>
  </si>
  <si>
    <t>Metros cuadrados</t>
  </si>
  <si>
    <t>1.540</t>
  </si>
  <si>
    <t>Compactación de empedrado - (Construcción de empedrado)</t>
  </si>
  <si>
    <t>Esparcido de triturada de 6ta. con arena - (Construcción de empedrado)</t>
  </si>
  <si>
    <t>82101502-004</t>
  </si>
  <si>
    <t>Cartel de obra - (Cartel metalico con soporte)</t>
  </si>
  <si>
    <t>Unidad Medida Global</t>
  </si>
  <si>
    <t>1</t>
  </si>
  <si>
    <t>72131601-013</t>
  </si>
  <si>
    <t>Limpieza final - (Limpieza de obra)</t>
  </si>
  <si>
    <t>Levantamiento planimétrico - (Preparacion de obra)</t>
  </si>
  <si>
    <t>200</t>
  </si>
  <si>
    <t>72101703-004</t>
  </si>
  <si>
    <t>Elaboración de cordones de H°A° (0.50m x 0.30m x 0.10m) - (Construccion de cordon)</t>
  </si>
  <si>
    <t>400</t>
  </si>
  <si>
    <t>Colchón de arena H:20cm - (Construcción de empedrado)</t>
  </si>
  <si>
    <t>280</t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</si>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</sst>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28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19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40</v>
      </c>
      <c r="D18" s="6" t="s">
        <v>22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24</v>
      </c>
      <c r="D19" s="6" t="s">
        <v>25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27</v>
      </c>
      <c r="D20" s="6" t="s">
        <v>25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28</v>
      </c>
      <c r="D21" s="6" t="s">
        <v>25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30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36</v>
      </c>
      <c r="F23" s="6" t="s">
        <v>13</v>
      </c>
      <c r="G23" s="6">
        <f>F23*E23</f>
      </c>
    </row>
    <row r="24" ht="15">
      <c r="F24" t="s">
        <v>43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2024-05-23T08:04:55Z</dcterms:created>
  <cp:category/>
  <cp:version/>
  <cp:contentType/>
  <cp:contentStatus/>
</cp:coreProperties>
</file>