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<sst xmlns="http://schemas.openxmlformats.org/spreadsheetml/2006/main" count="135" uniqueCount="48">
  <si>
    <t>Ítems del llamado Construcción de empedrados con ID: 434166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</si>
  <si>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</si>
  <si>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</si>
  <si>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</si>
  <si>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</si>
  <si>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</si>
  <si>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</si>
  <si>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</si>
  <si>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</si>
  <si>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</si>
  <si>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1.80 X 2.00 - Calle Gaspar Rodriguez de Francia c/ Defensores del Chaco</t>
  </si>
  <si>
    <t>Unidad</t>
  </si>
  <si>
    <t>1</t>
  </si>
  <si>
    <t/>
  </si>
  <si>
    <t>72131601-9974</t>
  </si>
  <si>
    <t>Replanteo de obra</t>
  </si>
  <si>
    <t>Metros cuadrados</t>
  </si>
  <si>
    <t>852</t>
  </si>
  <si>
    <t>72141102-001</t>
  </si>
  <si>
    <t>Regularización de terreno para empedrado. Construcción de caja y retiro de sobras</t>
  </si>
  <si>
    <t>72101703-004</t>
  </si>
  <si>
    <t>Cordon de H° de 50cm x 30 cm x 10cm</t>
  </si>
  <si>
    <t>Metro lineal</t>
  </si>
  <si>
    <t>213</t>
  </si>
  <si>
    <t>72102905-001</t>
  </si>
  <si>
    <t>Relleno y compactacion de terreno</t>
  </si>
  <si>
    <t>72131701-002</t>
  </si>
  <si>
    <t>Construcción de empedrado</t>
  </si>
  <si>
    <t>95121516-001</t>
  </si>
  <si>
    <t>Provisión colocación de triturada 6ta terminación</t>
  </si>
  <si>
    <t>72131601-013</t>
  </si>
  <si>
    <t>Limpieza de obra</t>
  </si>
  <si>
    <t>Cartel de Obra 1.80 X 2.00 - Calle Gaspar Rodriguez de Francia c/ Mcal. Estigarribia</t>
  </si>
  <si>
    <t>Replanteo y marcación</t>
  </si>
  <si>
    <t>872</t>
  </si>
  <si>
    <t>218</t>
  </si>
  <si>
    <t>Arena o tierra roja (Base de empedrado)</t>
  </si>
  <si>
    <t>Pavimento tipo empedrado</t>
  </si>
  <si>
    <t>Limpieza Final</t>
  </si>
  <si>
    <t xml:space="preserve">Cartel de Obra 1.80 X 2.00 - Calle Antequera c/ Avda. San Blás </t>
  </si>
  <si>
    <t>555</t>
  </si>
  <si>
    <t>144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</si>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</sst>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33</v>
      </c>
      <c r="D13" t="s" s="5">
        <v>16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16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21</v>
      </c>
      <c r="D15" t="s" s="5">
        <v>22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36</v>
      </c>
      <c r="D16" t="s" s="5">
        <v>16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37</v>
      </c>
      <c r="D17" t="s" s="5">
        <v>16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29</v>
      </c>
      <c r="D18" t="s" s="5">
        <v>16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38</v>
      </c>
      <c r="D19" t="s" s="5">
        <v>16</v>
      </c>
      <c r="E19" t="s" s="5">
        <v>34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15</v>
      </c>
      <c r="D21" t="s" s="5">
        <v>16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18</v>
      </c>
      <c r="C22" t="s" s="5">
        <v>19</v>
      </c>
      <c r="D22" t="s" s="5">
        <v>16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20</v>
      </c>
      <c r="C23" t="s" s="5">
        <v>21</v>
      </c>
      <c r="D23" t="s" s="5">
        <v>22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36</v>
      </c>
      <c r="D24" t="s" s="5">
        <v>16</v>
      </c>
      <c r="E24" t="s" s="5">
        <v>40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37</v>
      </c>
      <c r="D25" t="s" s="5">
        <v>16</v>
      </c>
      <c r="E25" t="s" s="5">
        <v>40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29</v>
      </c>
      <c r="D26" t="s" s="5">
        <v>16</v>
      </c>
      <c r="E26" t="s" s="5">
        <v>40</v>
      </c>
      <c r="F26" t="s" s="5">
        <v>13</v>
      </c>
      <c r="G26" s="5">
        <f>F26*E26</f>
      </c>
    </row>
    <row r="27">
      <c r="A27" t="n" s="4">
        <v>24.0</v>
      </c>
      <c r="B27" t="s" s="5">
        <v>30</v>
      </c>
      <c r="C27" t="s" s="5">
        <v>38</v>
      </c>
      <c r="D27" t="s" s="5">
        <v>16</v>
      </c>
      <c r="E27" t="s" s="5">
        <v>40</v>
      </c>
      <c r="F27" t="s" s="5">
        <v>13</v>
      </c>
      <c r="G27" s="5">
        <f>F27*E27</f>
      </c>
    </row>
    <row r="28">
      <c r="F28" t="s">
        <v>42</v>
      </c>
    </row>
    <row r="34">
      <c r="B34" t="s" s="8">
        <v>43</v>
      </c>
      <c r="C34" s="8"/>
    </row>
    <row r="35">
      <c r="B35" t="s">
        <v>44</v>
      </c>
      <c r="C35" t="s">
        <v>45</v>
      </c>
    </row>
    <row r="36">
      <c r="B36" t="s">
        <v>46</v>
      </c>
      <c r="C3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2025-08-19T21:39:51Z</dcterms:created>
  <dc:creator>Apache POI</dc:creator>
</cp:coreProperties>
</file>