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<sst xmlns="http://schemas.openxmlformats.org/spreadsheetml/2006/main" count="300" uniqueCount="136">
  <si>
    <t>Ítems del llamado Construcción de Comedor en la Escuela Básica N° 8.049 Hilario Sánchez con ID: 434370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</si>
  <si>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</si>
  <si>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</si>
  <si>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</si>
  <si>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</si>
  <si>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</si>
  <si>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</si>
  <si>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</si>
  <si>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</si>
  <si>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</si>
  <si>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 del terreno</t>
  </si>
  <si>
    <t>Metros cuadrados</t>
  </si>
  <si>
    <t>93,38</t>
  </si>
  <si>
    <t/>
  </si>
  <si>
    <t>72131601-9974</t>
  </si>
  <si>
    <t>Replanteo</t>
  </si>
  <si>
    <t>Cartel de Obra</t>
  </si>
  <si>
    <t>Unidad Medida Global</t>
  </si>
  <si>
    <t>1</t>
  </si>
  <si>
    <t>72131601-003</t>
  </si>
  <si>
    <t>Excavación y carga de cimiento con PBC</t>
  </si>
  <si>
    <t>Metros cúbicos</t>
  </si>
  <si>
    <t>10,73</t>
  </si>
  <si>
    <t>72131601-004</t>
  </si>
  <si>
    <t>Zapatas de HøAø</t>
  </si>
  <si>
    <t>0,65</t>
  </si>
  <si>
    <t>72131601-015</t>
  </si>
  <si>
    <t>Pilares de HøAø</t>
  </si>
  <si>
    <t>0,85</t>
  </si>
  <si>
    <t>Viga cumbrera, galería y dado de HøAø</t>
  </si>
  <si>
    <t>1,21</t>
  </si>
  <si>
    <t>Encadenados de HøAø Inferior y Superior</t>
  </si>
  <si>
    <t>3,06</t>
  </si>
  <si>
    <t>Muro de Nivelación 0,30 cm</t>
  </si>
  <si>
    <t>20,78</t>
  </si>
  <si>
    <t>Relleno y Apisonado de interiores</t>
  </si>
  <si>
    <t>23,44</t>
  </si>
  <si>
    <t>72131601-006</t>
  </si>
  <si>
    <t>Aislacion Asfaltiva de Paredes</t>
  </si>
  <si>
    <t>7,63</t>
  </si>
  <si>
    <t>72131601-005</t>
  </si>
  <si>
    <t>Muros de elevaci¢n :De 0,15 para revocar</t>
  </si>
  <si>
    <t>46,04</t>
  </si>
  <si>
    <t>Muros de elevaci¢n De 0,15 visto a una cara</t>
  </si>
  <si>
    <t>97,23</t>
  </si>
  <si>
    <t>Envarillado bajo berturs 2 8 por hilada (2 hiladas)</t>
  </si>
  <si>
    <t>Mililitros</t>
  </si>
  <si>
    <t>22</t>
  </si>
  <si>
    <t>Pilares de 0,45 x 0,45 vistro para corredor ladrillos comunes prensados</t>
  </si>
  <si>
    <t>8,64</t>
  </si>
  <si>
    <t>72131601-007</t>
  </si>
  <si>
    <t>Tejas con tejuelones prensadas a maquina y tirantes</t>
  </si>
  <si>
    <t>121</t>
  </si>
  <si>
    <t>72131601-008</t>
  </si>
  <si>
    <t>Revoque de paredes interior y exterior a una capa</t>
  </si>
  <si>
    <t>176,02</t>
  </si>
  <si>
    <t>De viga cumbrera, galería y encadenados de HøAø</t>
  </si>
  <si>
    <t>37,44</t>
  </si>
  <si>
    <t>Revoque de pilres de HøAø</t>
  </si>
  <si>
    <t>7</t>
  </si>
  <si>
    <t>Revoque moldura lineal en balancines</t>
  </si>
  <si>
    <t>35,5</t>
  </si>
  <si>
    <t>72131601-009</t>
  </si>
  <si>
    <t>Contrapiso de Hø de cascotes de 10 cm</t>
  </si>
  <si>
    <t>87,28</t>
  </si>
  <si>
    <t>Piso cermico tipo P15</t>
  </si>
  <si>
    <t>Zocalo ceramico</t>
  </si>
  <si>
    <t>53,9</t>
  </si>
  <si>
    <t>72131601-010</t>
  </si>
  <si>
    <t>Puerta madera de 0,80 x 2,10 placa</t>
  </si>
  <si>
    <t>Unidad</t>
  </si>
  <si>
    <t>2</t>
  </si>
  <si>
    <t>Colocación de puerta metalica</t>
  </si>
  <si>
    <t>Revoque 1:3  (cemento - arena)</t>
  </si>
  <si>
    <t>44,8</t>
  </si>
  <si>
    <t>72131601-012</t>
  </si>
  <si>
    <t>Pintura de paredes a la cal  Base para latex (2 manos y lijado)</t>
  </si>
  <si>
    <t>176</t>
  </si>
  <si>
    <t>Pintura de paredes revocados al latex</t>
  </si>
  <si>
    <t>Pintura de pilares vistos con antimoho incoloro (limpieza de ladrillos vistos con ácido muriático  y patina)</t>
  </si>
  <si>
    <t>13,13</t>
  </si>
  <si>
    <t>Pintura de viga cumbrera, galeria, encadenado y pilares a latex</t>
  </si>
  <si>
    <t>Pintura de aberturas metálics con pintura sintetica</t>
  </si>
  <si>
    <t>17,64</t>
  </si>
  <si>
    <t>Pintura de ladrillo vistos con antimoho incoloro (limpieza de ladrillos vistos con ácido muriático  y patina)</t>
  </si>
  <si>
    <t>97,19</t>
  </si>
  <si>
    <t>Pintura de tejuelones con barniz</t>
  </si>
  <si>
    <t>102,87</t>
  </si>
  <si>
    <t>Pintura de puerta metalica con pintura sintetica</t>
  </si>
  <si>
    <t>5,16</t>
  </si>
  <si>
    <t>Pintura de tirantes y listón de bonca de HøAø al latex</t>
  </si>
  <si>
    <t>79,8</t>
  </si>
  <si>
    <t>Pintura de canaleta y caño bajada con pintura sintetica</t>
  </si>
  <si>
    <t>37,8</t>
  </si>
  <si>
    <t>72102508-001</t>
  </si>
  <si>
    <t>Restauracion o reparacion de pisos</t>
  </si>
  <si>
    <t>6,1</t>
  </si>
  <si>
    <t>Vidrios dobles de 4 mm</t>
  </si>
  <si>
    <t>72131601-9984</t>
  </si>
  <si>
    <t>Rampa</t>
  </si>
  <si>
    <t>Guarda obra de alisado de cemento con contrapiso</t>
  </si>
  <si>
    <t>23,4</t>
  </si>
  <si>
    <t>72131601-001</t>
  </si>
  <si>
    <t>Instalación de Tablero TS10 de 15 AG</t>
  </si>
  <si>
    <t>8</t>
  </si>
  <si>
    <t>Instalación del tableros de comando de ventiladores TCV</t>
  </si>
  <si>
    <t>6</t>
  </si>
  <si>
    <t>Alimentacion de los circuilos de luces</t>
  </si>
  <si>
    <t>Alimentacion de los circuilos de tomas</t>
  </si>
  <si>
    <t>12</t>
  </si>
  <si>
    <t>Alimentacion de los circuilos de  ventiladores</t>
  </si>
  <si>
    <t>Artefactos Tipo campana acrilica c/ foco led redondo</t>
  </si>
  <si>
    <t>9</t>
  </si>
  <si>
    <t>Artefactos fluorescentes de 1  x 40 W con fotocelula en galería</t>
  </si>
  <si>
    <t>Tablero TS 10 de 15 AG con barra de fase y neutro</t>
  </si>
  <si>
    <t>Tablero TCV para 3 llaves de ventiladores</t>
  </si>
  <si>
    <t>Ventilador de techo de 56</t>
  </si>
  <si>
    <t>4</t>
  </si>
  <si>
    <t>72131601-011</t>
  </si>
  <si>
    <t>Instalación de Agua Corriente</t>
  </si>
  <si>
    <t>Instalación de griferia y pilet de acero inoxidable</t>
  </si>
  <si>
    <t>72101510-001</t>
  </si>
  <si>
    <t>Mantenimiento y reparacion de instalaciones sanitarias</t>
  </si>
  <si>
    <t>Registro 40 x 40</t>
  </si>
  <si>
    <t>Camara septica, pozo absorvente y conexión al registro</t>
  </si>
  <si>
    <t>Canaleta y caños de bajada</t>
  </si>
  <si>
    <t>33</t>
  </si>
  <si>
    <t>72131601-013</t>
  </si>
  <si>
    <t>Limpieza  final</t>
  </si>
  <si>
    <t>9,8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</si>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</sst>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29</v>
      </c>
      <c r="D10" t="s" s="5">
        <v>21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31</v>
      </c>
      <c r="D11" t="s" s="5">
        <v>21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35</v>
      </c>
      <c r="D13" t="s" s="5">
        <v>21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45</v>
      </c>
      <c r="D17" t="s" s="5">
        <v>46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26</v>
      </c>
      <c r="C18" t="s" s="5">
        <v>48</v>
      </c>
      <c r="D18" t="s" s="5">
        <v>46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11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11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56</v>
      </c>
      <c r="D21" t="s" s="5">
        <v>11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58</v>
      </c>
      <c r="D22" t="s" s="5">
        <v>46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60</v>
      </c>
      <c r="D23" t="s" s="5">
        <v>46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62</v>
      </c>
      <c r="C24" t="s" s="5">
        <v>63</v>
      </c>
      <c r="D24" t="s" s="5">
        <v>11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65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66</v>
      </c>
      <c r="D26" t="s" s="5">
        <v>46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68</v>
      </c>
      <c r="C27" t="s" s="5">
        <v>69</v>
      </c>
      <c r="D27" t="s" s="5">
        <v>70</v>
      </c>
      <c r="E27" t="s" s="5">
        <v>71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72</v>
      </c>
      <c r="D28" t="s" s="5">
        <v>70</v>
      </c>
      <c r="E28" t="s" s="5">
        <v>18</v>
      </c>
      <c r="F28" t="s" s="5">
        <v>13</v>
      </c>
      <c r="G28" s="5">
        <f>F28*E28</f>
      </c>
    </row>
    <row r="29">
      <c r="A29" t="n" s="4">
        <v>26.0</v>
      </c>
      <c r="B29" t="s" s="5">
        <v>53</v>
      </c>
      <c r="C29" t="s" s="5">
        <v>73</v>
      </c>
      <c r="D29" t="s" s="5">
        <v>46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75</v>
      </c>
      <c r="C30" t="s" s="5">
        <v>76</v>
      </c>
      <c r="D30" t="s" s="5">
        <v>11</v>
      </c>
      <c r="E30" t="s" s="5">
        <v>77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78</v>
      </c>
      <c r="D31" t="s" s="5">
        <v>11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79</v>
      </c>
      <c r="D32" t="s" s="5">
        <v>11</v>
      </c>
      <c r="E32" t="s" s="5">
        <v>80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81</v>
      </c>
      <c r="D33" t="s" s="5">
        <v>11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82</v>
      </c>
      <c r="D34" t="s" s="5">
        <v>11</v>
      </c>
      <c r="E34" t="s" s="5">
        <v>83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84</v>
      </c>
      <c r="D35" t="s" s="5">
        <v>11</v>
      </c>
      <c r="E35" t="s" s="5">
        <v>85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86</v>
      </c>
      <c r="D36" t="s" s="5">
        <v>11</v>
      </c>
      <c r="E36" t="s" s="5">
        <v>87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88</v>
      </c>
      <c r="D37" t="s" s="5">
        <v>11</v>
      </c>
      <c r="E37" t="s" s="5">
        <v>89</v>
      </c>
      <c r="F37" t="s" s="5">
        <v>13</v>
      </c>
      <c r="G37" s="5">
        <f>F37*E37</f>
      </c>
    </row>
    <row r="38">
      <c r="A38" t="n" s="4">
        <v>35.0</v>
      </c>
      <c r="B38" t="s" s="5">
        <v>75</v>
      </c>
      <c r="C38" t="s" s="5">
        <v>90</v>
      </c>
      <c r="D38" t="s" s="5">
        <v>11</v>
      </c>
      <c r="E38" t="s" s="5">
        <v>91</v>
      </c>
      <c r="F38" t="s" s="5">
        <v>13</v>
      </c>
      <c r="G38" s="5">
        <f>F38*E38</f>
      </c>
    </row>
    <row r="39">
      <c r="A39" t="n" s="4">
        <v>36.0</v>
      </c>
      <c r="B39" t="s" s="5">
        <v>75</v>
      </c>
      <c r="C39" t="s" s="5">
        <v>92</v>
      </c>
      <c r="D39" t="s" s="5">
        <v>46</v>
      </c>
      <c r="E39" t="s" s="5">
        <v>93</v>
      </c>
      <c r="F39" t="s" s="5">
        <v>13</v>
      </c>
      <c r="G39" s="5">
        <f>F39*E39</f>
      </c>
    </row>
    <row r="40">
      <c r="A40" t="n" s="4">
        <v>37.0</v>
      </c>
      <c r="B40" t="s" s="5">
        <v>94</v>
      </c>
      <c r="C40" t="s" s="5">
        <v>95</v>
      </c>
      <c r="D40" t="s" s="5">
        <v>11</v>
      </c>
      <c r="E40" t="s" s="5">
        <v>96</v>
      </c>
      <c r="F40" t="s" s="5">
        <v>13</v>
      </c>
      <c r="G40" s="5">
        <f>F40*E40</f>
      </c>
    </row>
    <row r="41">
      <c r="A41" t="n" s="4">
        <v>38.0</v>
      </c>
      <c r="B41" t="s" s="5">
        <v>62</v>
      </c>
      <c r="C41" t="s" s="5">
        <v>97</v>
      </c>
      <c r="D41" t="s" s="5">
        <v>11</v>
      </c>
      <c r="E41" t="s" s="5">
        <v>83</v>
      </c>
      <c r="F41" t="s" s="5">
        <v>13</v>
      </c>
      <c r="G41" s="5">
        <f>F41*E41</f>
      </c>
    </row>
    <row r="42">
      <c r="A42" t="n" s="4">
        <v>39.0</v>
      </c>
      <c r="B42" t="s" s="5">
        <v>98</v>
      </c>
      <c r="C42" t="s" s="5">
        <v>99</v>
      </c>
      <c r="D42" t="s" s="5">
        <v>70</v>
      </c>
      <c r="E42" t="s" s="5">
        <v>18</v>
      </c>
      <c r="F42" t="s" s="5">
        <v>13</v>
      </c>
      <c r="G42" s="5">
        <f>F42*E42</f>
      </c>
    </row>
    <row r="43">
      <c r="A43" t="n" s="4">
        <v>40.0</v>
      </c>
      <c r="B43" t="s" s="5">
        <v>62</v>
      </c>
      <c r="C43" t="s" s="5">
        <v>100</v>
      </c>
      <c r="D43" t="s" s="5">
        <v>11</v>
      </c>
      <c r="E43" t="s" s="5">
        <v>101</v>
      </c>
      <c r="F43" t="s" s="5">
        <v>13</v>
      </c>
      <c r="G43" s="5">
        <f>F43*E43</f>
      </c>
    </row>
    <row r="44">
      <c r="A44" t="n" s="4">
        <v>41.0</v>
      </c>
      <c r="B44" t="s" s="5">
        <v>102</v>
      </c>
      <c r="C44" t="s" s="5">
        <v>103</v>
      </c>
      <c r="D44" t="s" s="5">
        <v>70</v>
      </c>
      <c r="E44" t="s" s="5">
        <v>104</v>
      </c>
      <c r="F44" t="s" s="5">
        <v>13</v>
      </c>
      <c r="G44" s="5">
        <f>F44*E44</f>
      </c>
    </row>
    <row r="45">
      <c r="A45" t="n" s="4">
        <v>42.0</v>
      </c>
      <c r="B45" t="s" s="5">
        <v>102</v>
      </c>
      <c r="C45" t="s" s="5">
        <v>105</v>
      </c>
      <c r="D45" t="s" s="5">
        <v>70</v>
      </c>
      <c r="E45" t="s" s="5">
        <v>106</v>
      </c>
      <c r="F45" t="s" s="5">
        <v>13</v>
      </c>
      <c r="G45" s="5">
        <f>F45*E45</f>
      </c>
    </row>
    <row r="46">
      <c r="A46" t="n" s="4">
        <v>43.0</v>
      </c>
      <c r="B46" t="s" s="5">
        <v>102</v>
      </c>
      <c r="C46" t="s" s="5">
        <v>107</v>
      </c>
      <c r="D46" t="s" s="5">
        <v>70</v>
      </c>
      <c r="E46" t="s" s="5">
        <v>104</v>
      </c>
      <c r="F46" t="s" s="5">
        <v>13</v>
      </c>
      <c r="G46" s="5">
        <f>F46*E46</f>
      </c>
    </row>
    <row r="47">
      <c r="A47" t="n" s="4">
        <v>44.0</v>
      </c>
      <c r="B47" t="s" s="5">
        <v>102</v>
      </c>
      <c r="C47" t="s" s="5">
        <v>108</v>
      </c>
      <c r="D47" t="s" s="5">
        <v>70</v>
      </c>
      <c r="E47" t="s" s="5">
        <v>109</v>
      </c>
      <c r="F47" t="s" s="5">
        <v>13</v>
      </c>
      <c r="G47" s="5">
        <f>F47*E47</f>
      </c>
    </row>
    <row r="48">
      <c r="A48" t="n" s="4">
        <v>45.0</v>
      </c>
      <c r="B48" t="s" s="5">
        <v>102</v>
      </c>
      <c r="C48" t="s" s="5">
        <v>110</v>
      </c>
      <c r="D48" t="s" s="5">
        <v>70</v>
      </c>
      <c r="E48" t="s" s="5">
        <v>106</v>
      </c>
      <c r="F48" t="s" s="5">
        <v>13</v>
      </c>
      <c r="G48" s="5">
        <f>F48*E48</f>
      </c>
    </row>
    <row r="49">
      <c r="A49" t="n" s="4">
        <v>46.0</v>
      </c>
      <c r="B49" t="s" s="5">
        <v>102</v>
      </c>
      <c r="C49" t="s" s="5">
        <v>111</v>
      </c>
      <c r="D49" t="s" s="5">
        <v>70</v>
      </c>
      <c r="E49" t="s" s="5">
        <v>112</v>
      </c>
      <c r="F49" t="s" s="5">
        <v>13</v>
      </c>
      <c r="G49" s="5">
        <f>F49*E49</f>
      </c>
    </row>
    <row r="50">
      <c r="A50" t="n" s="4">
        <v>47.0</v>
      </c>
      <c r="B50" t="s" s="5">
        <v>102</v>
      </c>
      <c r="C50" t="s" s="5">
        <v>113</v>
      </c>
      <c r="D50" t="s" s="5">
        <v>70</v>
      </c>
      <c r="E50" t="s" s="5">
        <v>71</v>
      </c>
      <c r="F50" t="s" s="5">
        <v>13</v>
      </c>
      <c r="G50" s="5">
        <f>F50*E50</f>
      </c>
    </row>
    <row r="51">
      <c r="A51" t="n" s="4">
        <v>48.0</v>
      </c>
      <c r="B51" t="s" s="5">
        <v>102</v>
      </c>
      <c r="C51" t="s" s="5">
        <v>114</v>
      </c>
      <c r="D51" t="s" s="5">
        <v>70</v>
      </c>
      <c r="E51" t="s" s="5">
        <v>18</v>
      </c>
      <c r="F51" t="s" s="5">
        <v>13</v>
      </c>
      <c r="G51" s="5">
        <f>F51*E51</f>
      </c>
    </row>
    <row r="52">
      <c r="A52" t="n" s="4">
        <v>49.0</v>
      </c>
      <c r="B52" t="s" s="5">
        <v>102</v>
      </c>
      <c r="C52" t="s" s="5">
        <v>115</v>
      </c>
      <c r="D52" t="s" s="5">
        <v>70</v>
      </c>
      <c r="E52" t="s" s="5">
        <v>18</v>
      </c>
      <c r="F52" t="s" s="5">
        <v>13</v>
      </c>
      <c r="G52" s="5">
        <f>F52*E52</f>
      </c>
    </row>
    <row r="53">
      <c r="A53" t="n" s="4">
        <v>50.0</v>
      </c>
      <c r="B53" t="s" s="5">
        <v>102</v>
      </c>
      <c r="C53" t="s" s="5">
        <v>116</v>
      </c>
      <c r="D53" t="s" s="5">
        <v>70</v>
      </c>
      <c r="E53" t="s" s="5">
        <v>117</v>
      </c>
      <c r="F53" t="s" s="5">
        <v>13</v>
      </c>
      <c r="G53" s="5">
        <f>F53*E53</f>
      </c>
    </row>
    <row r="54">
      <c r="A54" t="n" s="4">
        <v>51.0</v>
      </c>
      <c r="B54" t="s" s="5">
        <v>118</v>
      </c>
      <c r="C54" t="s" s="5">
        <v>119</v>
      </c>
      <c r="D54" t="s" s="5">
        <v>17</v>
      </c>
      <c r="E54" t="s" s="5">
        <v>18</v>
      </c>
      <c r="F54" t="s" s="5">
        <v>13</v>
      </c>
      <c r="G54" s="5">
        <f>F54*E54</f>
      </c>
    </row>
    <row r="55">
      <c r="A55" t="n" s="4">
        <v>52.0</v>
      </c>
      <c r="B55" t="s" s="5">
        <v>118</v>
      </c>
      <c r="C55" t="s" s="5">
        <v>120</v>
      </c>
      <c r="D55" t="s" s="5">
        <v>17</v>
      </c>
      <c r="E55" t="s" s="5">
        <v>18</v>
      </c>
      <c r="F55" t="s" s="5">
        <v>13</v>
      </c>
      <c r="G55" s="5">
        <f>F55*E55</f>
      </c>
    </row>
    <row r="56">
      <c r="A56" t="n" s="4">
        <v>53.0</v>
      </c>
      <c r="B56" t="s" s="5">
        <v>121</v>
      </c>
      <c r="C56" t="s" s="5">
        <v>122</v>
      </c>
      <c r="D56" t="s" s="5">
        <v>70</v>
      </c>
      <c r="E56" t="s" s="5">
        <v>18</v>
      </c>
      <c r="F56" t="s" s="5">
        <v>13</v>
      </c>
      <c r="G56" s="5">
        <f>F56*E56</f>
      </c>
    </row>
    <row r="57">
      <c r="A57" t="n" s="4">
        <v>54.0</v>
      </c>
      <c r="B57" t="s" s="5">
        <v>118</v>
      </c>
      <c r="C57" t="s" s="5">
        <v>123</v>
      </c>
      <c r="D57" t="s" s="5">
        <v>70</v>
      </c>
      <c r="E57" t="s" s="5">
        <v>18</v>
      </c>
      <c r="F57" t="s" s="5">
        <v>13</v>
      </c>
      <c r="G57" s="5">
        <f>F57*E57</f>
      </c>
    </row>
    <row r="58">
      <c r="A58" t="n" s="4">
        <v>55.0</v>
      </c>
      <c r="B58" t="s" s="5">
        <v>118</v>
      </c>
      <c r="C58" t="s" s="5">
        <v>124</v>
      </c>
      <c r="D58" t="s" s="5">
        <v>17</v>
      </c>
      <c r="E58" t="s" s="5">
        <v>18</v>
      </c>
      <c r="F58" t="s" s="5">
        <v>13</v>
      </c>
      <c r="G58" s="5">
        <f>F58*E58</f>
      </c>
    </row>
    <row r="59">
      <c r="A59" t="n" s="4">
        <v>56.0</v>
      </c>
      <c r="B59" t="s" s="5">
        <v>118</v>
      </c>
      <c r="C59" t="s" s="5">
        <v>125</v>
      </c>
      <c r="D59" t="s" s="5">
        <v>46</v>
      </c>
      <c r="E59" t="s" s="5">
        <v>126</v>
      </c>
      <c r="F59" t="s" s="5">
        <v>13</v>
      </c>
      <c r="G59" s="5">
        <f>F59*E59</f>
      </c>
    </row>
    <row r="60">
      <c r="A60" t="n" s="4">
        <v>57.0</v>
      </c>
      <c r="B60" t="s" s="5">
        <v>127</v>
      </c>
      <c r="C60" t="s" s="5">
        <v>128</v>
      </c>
      <c r="D60" t="s" s="5">
        <v>11</v>
      </c>
      <c r="E60" t="s" s="5">
        <v>129</v>
      </c>
      <c r="F60" t="s" s="5">
        <v>13</v>
      </c>
      <c r="G60" s="5">
        <f>F60*E60</f>
      </c>
    </row>
    <row r="61">
      <c r="F61" t="s">
        <v>130</v>
      </c>
    </row>
    <row r="67">
      <c r="B67" t="s" s="8">
        <v>131</v>
      </c>
      <c r="C67" s="8"/>
    </row>
    <row r="68">
      <c r="B68" t="s">
        <v>132</v>
      </c>
      <c r="C68" t="s">
        <v>133</v>
      </c>
    </row>
    <row r="69">
      <c r="B69" t="s">
        <v>134</v>
      </c>
      <c r="C69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2024-09-23T05:18:40Z</dcterms:created>
  <dc:creator>Apache POI</dc:creator>
</cp:coreProperties>
</file>