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<sst xmlns="http://schemas.openxmlformats.org/spreadsheetml/2006/main" count="90" uniqueCount="52">
  <si>
    <t>Ítems del llamado Construcción de plaza con ID: 434477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</si>
  <si>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</si>
  <si>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</si>
  <si>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</si>
  <si>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</si>
  <si>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</si>
  <si>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</si>
  <si>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</si>
  <si>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</si>
  <si>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</si>
  <si>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Letrero de obra 1,00 x 2,00</t>
  </si>
  <si>
    <t>Unidad</t>
  </si>
  <si>
    <t>1</t>
  </si>
  <si>
    <t/>
  </si>
  <si>
    <t>72131601-002</t>
  </si>
  <si>
    <t>Limpieza y preparación del terreno</t>
  </si>
  <si>
    <t>Metros cuadrados</t>
  </si>
  <si>
    <t>5.421</t>
  </si>
  <si>
    <t>72131601-9974</t>
  </si>
  <si>
    <t xml:space="preserve">Replanteo </t>
  </si>
  <si>
    <t>866</t>
  </si>
  <si>
    <t>72101703-004</t>
  </si>
  <si>
    <t>Cordón perimetral de H° pre fabricado según plano</t>
  </si>
  <si>
    <t>Metro lineal</t>
  </si>
  <si>
    <t>599</t>
  </si>
  <si>
    <t>72131601-004</t>
  </si>
  <si>
    <t>Pavimento en caminero de H°M° 0,07 de espesor</t>
  </si>
  <si>
    <t>Puente y explanada de H°A°</t>
  </si>
  <si>
    <t>40</t>
  </si>
  <si>
    <t>72131701-029</t>
  </si>
  <si>
    <t>Pórtico de acceso pilares de 0,45 x0,45 con núcleo de H°A° revestidos con porcelanato simil madera  incluye estructura metálica</t>
  </si>
  <si>
    <t>72131601-001</t>
  </si>
  <si>
    <t>Pilastra para medidor trifásica incluye accesorios y tablero</t>
  </si>
  <si>
    <t xml:space="preserve">Tablero general </t>
  </si>
  <si>
    <t>Alimentación principal con cable pre esamblado</t>
  </si>
  <si>
    <t>200</t>
  </si>
  <si>
    <t>72131601-9973</t>
  </si>
  <si>
    <t>Columna de H°A° de 8 mts de altura</t>
  </si>
  <si>
    <t>7</t>
  </si>
  <si>
    <t>Artrefacto tipo alumbrado público incluye soporte, fotocélula pantalla y foco led de 50 Watts.</t>
  </si>
  <si>
    <t>Alimentación cableado según plano de la red hasta el artefacto</t>
  </si>
  <si>
    <t>72101903-001</t>
  </si>
  <si>
    <t>Juegos infantiles hamacas, sube y baja y tobogan con casita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</si>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</sst>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9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27</v>
      </c>
      <c r="D9" t="s" s="5">
        <v>16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29</v>
      </c>
      <c r="C10" t="s" s="5">
        <v>30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34</v>
      </c>
      <c r="D13" t="s" s="5">
        <v>23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11</v>
      </c>
      <c r="E14" t="s" s="5">
        <v>38</v>
      </c>
      <c r="F14" t="s" s="5">
        <v>13</v>
      </c>
      <c r="G14" s="5">
        <f>F14*E14</f>
      </c>
    </row>
    <row r="15">
      <c r="A15" t="n" s="4">
        <v>12.0</v>
      </c>
      <c r="B15" t="s" s="5">
        <v>31</v>
      </c>
      <c r="C15" t="s" s="5">
        <v>39</v>
      </c>
      <c r="D15" t="s" s="5">
        <v>11</v>
      </c>
      <c r="E15" t="s" s="5">
        <v>38</v>
      </c>
      <c r="F15" t="s" s="5">
        <v>13</v>
      </c>
      <c r="G15" s="5">
        <f>F15*E15</f>
      </c>
    </row>
    <row r="16">
      <c r="A16" t="n" s="4">
        <v>13.0</v>
      </c>
      <c r="B16" t="s" s="5">
        <v>31</v>
      </c>
      <c r="C16" t="s" s="5">
        <v>40</v>
      </c>
      <c r="D16" t="s" s="5">
        <v>11</v>
      </c>
      <c r="E16" t="s" s="5">
        <v>38</v>
      </c>
      <c r="F16" t="s" s="5">
        <v>13</v>
      </c>
      <c r="G16" s="5">
        <f>F16*E16</f>
      </c>
    </row>
    <row r="17">
      <c r="A17" t="n" s="4">
        <v>14.0</v>
      </c>
      <c r="B17" t="s" s="5">
        <v>41</v>
      </c>
      <c r="C17" t="s" s="5">
        <v>42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45</v>
      </c>
      <c r="E18" t="s" s="5">
        <v>12</v>
      </c>
      <c r="F18" t="s" s="5">
        <v>13</v>
      </c>
      <c r="G18" s="5">
        <f>F18*E18</f>
      </c>
    </row>
    <row r="19">
      <c r="F19" t="s">
        <v>46</v>
      </c>
    </row>
    <row r="25">
      <c r="B25" t="s" s="8">
        <v>47</v>
      </c>
      <c r="C25" s="8"/>
    </row>
    <row r="26">
      <c r="B26" t="s">
        <v>48</v>
      </c>
      <c r="C26" t="s">
        <v>49</v>
      </c>
    </row>
    <row r="27">
      <c r="B27" t="s">
        <v>50</v>
      </c>
      <c r="C2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2025-08-12T12:39:56Z</dcterms:created>
  <dc:creator>Apache POI</dc:creator>
</cp:coreProperties>
</file>