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<sst xmlns="http://schemas.openxmlformats.org/spreadsheetml/2006/main" count="175" uniqueCount="93">
  <si>
    <t>Ítems del llamado OBRAS DE MEJORAMIENTO Y HERMOSEAMIENTO DE PLAZA con ID: 435051</t>
  </si>
  <si>
    <t>LICITACIÓN POR CONCURSO DE OFERTAS - LCO N°: 28/2023 - OBRAS DE MEJORAMIENTO Y HERMOSEAMIENTO DE PLAZA - ID N°: 435051,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</si>
  <si>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</si>
  <si>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</si>
  <si>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</si>
  <si>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</si>
  <si>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</si>
  <si>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</si>
  <si>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</si>
  <si>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70111503-001</t>
  </si>
  <si>
    <t>Poda de Arboles</t>
  </si>
  <si>
    <t>Unidad</t>
  </si>
  <si>
    <t>20</t>
  </si>
  <si>
    <t/>
  </si>
  <si>
    <t>72154012-001</t>
  </si>
  <si>
    <t>Desmantelamiento de Piso Existente</t>
  </si>
  <si>
    <t>Metros cuadrados</t>
  </si>
  <si>
    <t>800</t>
  </si>
  <si>
    <t>Desmantelamiento de Cancha Existente</t>
  </si>
  <si>
    <t>477</t>
  </si>
  <si>
    <t>72131601-005</t>
  </si>
  <si>
    <t>Mampostería de 0,15</t>
  </si>
  <si>
    <t>200</t>
  </si>
  <si>
    <t>72131601-008</t>
  </si>
  <si>
    <t>Revoque de Muros</t>
  </si>
  <si>
    <t>400</t>
  </si>
  <si>
    <t>72131601-009</t>
  </si>
  <si>
    <t>Contrapisos de Cascotes</t>
  </si>
  <si>
    <t>1.310</t>
  </si>
  <si>
    <t>Carpeta para colocación de Pisos</t>
  </si>
  <si>
    <t>Pisos Baldosones de Granito</t>
  </si>
  <si>
    <t>72102901-9999</t>
  </si>
  <si>
    <t>Cesped sintético de Zona Juego de Niños</t>
  </si>
  <si>
    <t>70111713-999</t>
  </si>
  <si>
    <t>Bloque de Juego Infantil de Plastico</t>
  </si>
  <si>
    <t>1</t>
  </si>
  <si>
    <t>Banco para zona juego de Niños</t>
  </si>
  <si>
    <t>4</t>
  </si>
  <si>
    <t>72102201-9998</t>
  </si>
  <si>
    <t>Lumínica zona juego de niños</t>
  </si>
  <si>
    <t>72101903-001</t>
  </si>
  <si>
    <t>Verja de Hierro zona Juegos de niños</t>
  </si>
  <si>
    <t>90</t>
  </si>
  <si>
    <t>70111713-997</t>
  </si>
  <si>
    <t>Faroles de Plaza</t>
  </si>
  <si>
    <t>6</t>
  </si>
  <si>
    <t>70111713-998</t>
  </si>
  <si>
    <t>Bancos de Plaza</t>
  </si>
  <si>
    <t>3</t>
  </si>
  <si>
    <t>70111713-9997</t>
  </si>
  <si>
    <t>Basurero de 3 canastas</t>
  </si>
  <si>
    <t>72102601-001</t>
  </si>
  <si>
    <t>Reparación de Bancos de Maderas Existentes</t>
  </si>
  <si>
    <t>8</t>
  </si>
  <si>
    <t>Faroles sin su Basamento</t>
  </si>
  <si>
    <t>11</t>
  </si>
  <si>
    <t>72131601-012</t>
  </si>
  <si>
    <t>Pintura de Anfiteatro</t>
  </si>
  <si>
    <t>250</t>
  </si>
  <si>
    <t>Piso de Canto Rodado para pergolado metálico</t>
  </si>
  <si>
    <t>80</t>
  </si>
  <si>
    <t>72131601-9984</t>
  </si>
  <si>
    <t>Rampa de acceso zona juego de niños</t>
  </si>
  <si>
    <t>2</t>
  </si>
  <si>
    <t>72131601-001</t>
  </si>
  <si>
    <t>Linea Sub-terranea  para iluminación</t>
  </si>
  <si>
    <t>Metro lineal</t>
  </si>
  <si>
    <t>300</t>
  </si>
  <si>
    <t>Registros para iluminación</t>
  </si>
  <si>
    <t>17</t>
  </si>
  <si>
    <t>Pergolado con Estructura Metalica</t>
  </si>
  <si>
    <t>Unidad Medida Global</t>
  </si>
  <si>
    <t>70111713-001</t>
  </si>
  <si>
    <t>Jardineria con Palmeras del Tipo Imperial de 3 Metros</t>
  </si>
  <si>
    <t>Jardineria con Palmeras Tipo Cica de 1,50 mts</t>
  </si>
  <si>
    <t>Jardineria con Plantas Ornamentales de Hojas Duras</t>
  </si>
  <si>
    <t>60</t>
  </si>
  <si>
    <t>Jardineria con Plantas Ornamentales de Hojas Blandas -  Colores</t>
  </si>
  <si>
    <t>Jardineria con Cantaros</t>
  </si>
  <si>
    <t>30</t>
  </si>
  <si>
    <t>Jardineria con Piedras Ornamentales de Jardin</t>
  </si>
  <si>
    <t>Tonelada</t>
  </si>
  <si>
    <t>10</t>
  </si>
  <si>
    <t>82101502-004</t>
  </si>
  <si>
    <t>Cartel de Obras</t>
  </si>
  <si>
    <t>72131601-013</t>
  </si>
  <si>
    <t>Limpieza general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</si>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</sst>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30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16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16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16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26</v>
      </c>
      <c r="C23" t="s" s="5">
        <v>59</v>
      </c>
      <c r="D23" t="s" s="5">
        <v>16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66</v>
      </c>
      <c r="E25" t="s" s="5">
        <v>67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68</v>
      </c>
      <c r="D26" t="s" s="5">
        <v>66</v>
      </c>
      <c r="E26" t="s" s="5">
        <v>69</v>
      </c>
      <c r="F26" t="s" s="5">
        <v>13</v>
      </c>
      <c r="G26" s="5">
        <f>F26*E26</f>
      </c>
    </row>
    <row r="27">
      <c r="A27" t="n" s="4">
        <v>24.0</v>
      </c>
      <c r="B27" t="s" s="5">
        <v>40</v>
      </c>
      <c r="C27" t="s" s="5">
        <v>70</v>
      </c>
      <c r="D27" t="s" s="5">
        <v>71</v>
      </c>
      <c r="E27" t="s" s="5">
        <v>35</v>
      </c>
      <c r="F27" t="s" s="5">
        <v>13</v>
      </c>
      <c r="G27" s="5">
        <f>F27*E27</f>
      </c>
    </row>
    <row r="28">
      <c r="A28" t="n" s="4">
        <v>25.0</v>
      </c>
      <c r="B28" t="s" s="5">
        <v>72</v>
      </c>
      <c r="C28" t="s" s="5">
        <v>73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75</v>
      </c>
      <c r="D30" t="s" s="5">
        <v>11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77</v>
      </c>
      <c r="D31" t="s" s="5">
        <v>71</v>
      </c>
      <c r="E31" t="s" s="5">
        <v>22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78</v>
      </c>
      <c r="D32" t="s" s="5">
        <v>11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80</v>
      </c>
      <c r="D33" t="s" s="5">
        <v>81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83</v>
      </c>
      <c r="C34" t="s" s="5">
        <v>84</v>
      </c>
      <c r="D34" t="s" s="5">
        <v>11</v>
      </c>
      <c r="E34" t="s" s="5">
        <v>35</v>
      </c>
      <c r="F34" t="s" s="5">
        <v>13</v>
      </c>
      <c r="G34" s="5">
        <f>F34*E34</f>
      </c>
    </row>
    <row r="35">
      <c r="A35" t="n" s="4">
        <v>32.0</v>
      </c>
      <c r="B35" t="s" s="5">
        <v>85</v>
      </c>
      <c r="C35" t="s" s="5">
        <v>86</v>
      </c>
      <c r="D35" t="s" s="5">
        <v>71</v>
      </c>
      <c r="E35" t="s" s="5">
        <v>35</v>
      </c>
      <c r="F35" t="s" s="5">
        <v>13</v>
      </c>
      <c r="G35" s="5">
        <f>F35*E35</f>
      </c>
    </row>
    <row r="36">
      <c r="F36" t="s">
        <v>87</v>
      </c>
    </row>
    <row r="42">
      <c r="B42" t="s" s="8">
        <v>88</v>
      </c>
      <c r="C42" s="8"/>
    </row>
    <row r="43">
      <c r="B43" t="s">
        <v>89</v>
      </c>
      <c r="C43" t="s">
        <v>90</v>
      </c>
    </row>
    <row r="44">
      <c r="B44" t="s">
        <v>91</v>
      </c>
      <c r="C44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2025-08-11T10:03:52Z</dcterms:created>
  <dc:creator>Apache POI</dc:creator>
</cp:coreProperties>
</file>