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<sst xmlns="http://schemas.openxmlformats.org/spreadsheetml/2006/main" count="95" uniqueCount="55">
  <si>
    <t>Ítems del llamado REFACCIÓN DE BAÑOS - (FONACIDE) con ID: 435943</t>
  </si>
  <si>
    <t>CONTRATACIÓN DIRECTA - CD N°: 14/2023 - REFACCIÓN DE BAÑOS - (FONACIDE) - ID N°: 435943						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</si>
  <si>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</si>
  <si>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</si>
  <si>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</si>
  <si>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</si>
  <si>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</si>
  <si>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</si>
  <si>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</si>
  <si>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</si>
  <si>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Demolicion de techo, azulejos y piso existente</t>
  </si>
  <si>
    <t>Metros cuadrados</t>
  </si>
  <si>
    <t>66</t>
  </si>
  <si>
    <t/>
  </si>
  <si>
    <t>72131601-007</t>
  </si>
  <si>
    <t>Techo Termo-acustico de 5 cm y chapa inferior color blanco</t>
  </si>
  <si>
    <t>16</t>
  </si>
  <si>
    <t>72131601-009</t>
  </si>
  <si>
    <t>Carpeta para colocación de piso</t>
  </si>
  <si>
    <t>Piso de cerámica esmaltada</t>
  </si>
  <si>
    <t>Piso alisado de cemento (Guarda Obra)</t>
  </si>
  <si>
    <t>14</t>
  </si>
  <si>
    <t>72102601-001</t>
  </si>
  <si>
    <t>Puerta Tablero</t>
  </si>
  <si>
    <t>Unidad</t>
  </si>
  <si>
    <t>2</t>
  </si>
  <si>
    <t>Puerta Para boxes tipo placa</t>
  </si>
  <si>
    <t>3</t>
  </si>
  <si>
    <t>72131601-012</t>
  </si>
  <si>
    <t>Pintura de paredes al Látex</t>
  </si>
  <si>
    <t>64</t>
  </si>
  <si>
    <t>Pintura de aberturas  sintético</t>
  </si>
  <si>
    <t>0,5</t>
  </si>
  <si>
    <t>72102508-003</t>
  </si>
  <si>
    <t>Revestimiento de Azulejos</t>
  </si>
  <si>
    <t>34</t>
  </si>
  <si>
    <t>72102602-004</t>
  </si>
  <si>
    <t>Vidrios dobles</t>
  </si>
  <si>
    <t>72131601-001</t>
  </si>
  <si>
    <t>Instalación eléctrica tablero y 6 lamparas de bajo consumo</t>
  </si>
  <si>
    <t>Unidad Medida Global</t>
  </si>
  <si>
    <t>1</t>
  </si>
  <si>
    <t>72101510-006</t>
  </si>
  <si>
    <t>Instalación sanitaria desague cloacal</t>
  </si>
  <si>
    <t>72131601-011</t>
  </si>
  <si>
    <t>Instalación agua corriente</t>
  </si>
  <si>
    <t>Instalación de Baño Artefactos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</si>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</sst>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19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26</v>
      </c>
      <c r="D10" t="s" s="5">
        <v>24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11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40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24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24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46</v>
      </c>
      <c r="D18" t="s" s="5">
        <v>40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40</v>
      </c>
      <c r="E19" t="s" s="5">
        <v>41</v>
      </c>
      <c r="F19" t="s" s="5">
        <v>13</v>
      </c>
      <c r="G19" s="5">
        <f>F19*E19</f>
      </c>
    </row>
    <row r="20">
      <c r="F20" t="s">
        <v>49</v>
      </c>
    </row>
    <row r="26">
      <c r="B26" t="s" s="8">
        <v>50</v>
      </c>
      <c r="C26" s="8"/>
    </row>
    <row r="27">
      <c r="B27" t="s">
        <v>51</v>
      </c>
      <c r="C27" t="s">
        <v>52</v>
      </c>
    </row>
    <row r="28">
      <c r="B28" t="s">
        <v>53</v>
      </c>
      <c r="C28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2025-06-07T15:42:31Z</dcterms:created>
  <dc:creator>Apache POI</dc:creator>
</cp:coreProperties>
</file>