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<sst xmlns="http://schemas.openxmlformats.org/spreadsheetml/2006/main" count="140" uniqueCount="65">
  <si>
    <t>Ítems del llamado CONSTRUCCIÓN DE CABECERA Y ALCANTARILLADO EN VARIOS TRAMOS DEL DISTRITO DE LA PAZ con ID: 436445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</si>
  <si>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</si>
  <si>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</si>
  <si>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</si>
  <si>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</si>
  <si>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</si>
  <si>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</si>
  <si>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</si>
  <si>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</si>
  <si>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81141807-999</t>
  </si>
  <si>
    <t xml:space="preserve">TRAMO:  CALLE P -  ENTRE CALLE KAMBARÁ Y CALLE 6: Desmonte de tubo existende de 0,40    </t>
  </si>
  <si>
    <t>Unidad</t>
  </si>
  <si>
    <t>7</t>
  </si>
  <si>
    <t/>
  </si>
  <si>
    <t>72152602-001</t>
  </si>
  <si>
    <t xml:space="preserve">TRAMO:  CALLE P -  ENTRE CALLE KAMBARÁ Y CALLE 6: Tubos de hormigón Ø 0,60 metro colocado y tapado con tierra      </t>
  </si>
  <si>
    <t>8</t>
  </si>
  <si>
    <t>72141120-9964</t>
  </si>
  <si>
    <t>TRAMO: CALLE P - ENTRE CALLE KAMBARÁ Y CALLE 6: Cabezales de piedra de H° ciclopeo</t>
  </si>
  <si>
    <t>Metros cúbicos</t>
  </si>
  <si>
    <t>3,6</t>
  </si>
  <si>
    <t>81141807-001</t>
  </si>
  <si>
    <t xml:space="preserve">TRAMO: CALLE P - ENTRE CALLE KAMBARÁ Y CALLE 6: Vigas chata de hormigón armado </t>
  </si>
  <si>
    <t>1,08</t>
  </si>
  <si>
    <t>72131601-009</t>
  </si>
  <si>
    <t>TRAMO: CALLE P - ENTRE CALLE KAMBARÁ Y CALLE 6:Piso de Hormigón 10 cm espesor</t>
  </si>
  <si>
    <t>4</t>
  </si>
  <si>
    <t>72131701-016</t>
  </si>
  <si>
    <t xml:space="preserve">TRAMO: CALLE P - ENTRE CALLE KAMBARÁ Y CALLE 6: Relleno y compactación de terraplen </t>
  </si>
  <si>
    <t>15</t>
  </si>
  <si>
    <t>72141120-9963</t>
  </si>
  <si>
    <t xml:space="preserve">TRAMO: CALLE 6 Y CALLE P: Demolición de cabecera y piso de H° </t>
  </si>
  <si>
    <t>Unidad Medida Global</t>
  </si>
  <si>
    <t>1</t>
  </si>
  <si>
    <t>TRAMO: CALLE 6 Y CALLE P: Desmonte de tubo existende roto</t>
  </si>
  <si>
    <t>TRAMO: CALLE 6 Y CALLE P: Tubos de hormigón Ø 0,60 metro colocado y tapado con tierra</t>
  </si>
  <si>
    <t>TRAMO: CALLE 6 Y CALLE P: Cabezales de piedra de H° ciclopeo</t>
  </si>
  <si>
    <t>1,8</t>
  </si>
  <si>
    <t xml:space="preserve">TRAMO: CALLE 6 Y CALLE P: Vigas chata de hormigón armado </t>
  </si>
  <si>
    <t>0,54</t>
  </si>
  <si>
    <t>TRAMO: CALLE 6 Y CALLE P: Piso de Hormigón 10 cm espesor</t>
  </si>
  <si>
    <t>2</t>
  </si>
  <si>
    <t xml:space="preserve">TRAMO: CALLE 6 Y CALLE P: Relleno y compactación de terraplen </t>
  </si>
  <si>
    <t>10</t>
  </si>
  <si>
    <t>TRAMO A: CALLE Q Y CALLE 3: Tubos de hormigón Ø 0,80 metro colocado y tapado con tierra</t>
  </si>
  <si>
    <t>TRAMO A: CALLE Q Y CALLE 3: Cabezales de piedra de H° ciclopeo</t>
  </si>
  <si>
    <t xml:space="preserve">TRAMO A: CALLE Q Y CALLE 3:  Vigas chata de hormigón armado </t>
  </si>
  <si>
    <t>TRAMO A: CALLE Q Y CALLE 3: Piso de Hormigón 10 cm espesor</t>
  </si>
  <si>
    <t xml:space="preserve">TRAMO A: CALLE Q Y CALLE 3: Relleno y compactación de terraplen </t>
  </si>
  <si>
    <t xml:space="preserve">TRAMO B : CALLE Q   Y CALLE 3: Desmonte de tubo existende de 0,40    </t>
  </si>
  <si>
    <t>5</t>
  </si>
  <si>
    <t>TRAMO B : CALLE Q Y CALLE 3: Tubos de hormigón Ø 0,80 metro colocado y tapado con tierra</t>
  </si>
  <si>
    <t>TRAMO B : CALLE Q Y CALLE 3: Cabezales de piedra de H° ciclopeo</t>
  </si>
  <si>
    <t xml:space="preserve">TRAMO B : CALLE Q Y CALLE 3: Vigas chata de hormigón armado </t>
  </si>
  <si>
    <t>TRAMO B : CALLE Q Y CALLE 3: Piso de Hormigón 10 cm espesor</t>
  </si>
  <si>
    <t xml:space="preserve">TRAMO B : CALLE Q Y CALLE 3: Relleno y compactación de terraplen </t>
  </si>
  <si>
    <t>18</t>
  </si>
  <si>
    <t>72131601-013</t>
  </si>
  <si>
    <t>TRAMO B : CALLE Q Y CALLE 3: 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</si>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</sst>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19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19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34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36</v>
      </c>
      <c r="D13" s="6" t="s">
        <v>19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38</v>
      </c>
      <c r="D14" s="6" t="s">
        <v>19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40</v>
      </c>
      <c r="D15" s="6" t="s">
        <v>19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42</v>
      </c>
      <c r="D16" s="6" t="s">
        <v>19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45</v>
      </c>
      <c r="D18" s="6" t="s">
        <v>19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46</v>
      </c>
      <c r="D19" s="6" t="s">
        <v>19</v>
      </c>
      <c r="E19" s="6" t="s">
        <v>23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47</v>
      </c>
      <c r="D20" s="6" t="s">
        <v>19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48</v>
      </c>
      <c r="D21" s="6" t="s">
        <v>19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17</v>
      </c>
      <c r="C24" s="6" t="s">
        <v>52</v>
      </c>
      <c r="D24" s="6" t="s">
        <v>19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21</v>
      </c>
      <c r="C25" s="6" t="s">
        <v>53</v>
      </c>
      <c r="D25" s="6" t="s">
        <v>19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54</v>
      </c>
      <c r="D26" s="6" t="s">
        <v>19</v>
      </c>
      <c r="E26" s="6" t="s">
        <v>26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55</v>
      </c>
      <c r="D27" s="6" t="s">
        <v>19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58</v>
      </c>
      <c r="D28" s="6" t="s">
        <v>32</v>
      </c>
      <c r="E28" s="6" t="s">
        <v>33</v>
      </c>
      <c r="F28" s="6" t="s">
        <v>13</v>
      </c>
      <c r="G28" s="6">
        <f>F28*E28</f>
      </c>
    </row>
    <row r="29" ht="15">
      <c r="F29" t="s">
        <v>59</v>
      </c>
    </row>
    <row r="35" spans="2:3" ht="15">
      <c r="B35" s="9" t="s">
        <v>60</v>
      </c>
      <c r="C35" s="9"/>
    </row>
    <row r="36" spans="2:3" ht="15">
      <c r="B36" t="s">
        <v>61</v>
      </c>
      <c r="C36" t="s">
        <v>62</v>
      </c>
    </row>
    <row r="37" spans="2:3" ht="15">
      <c r="B37" t="s">
        <v>63</v>
      </c>
      <c r="C37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2024-05-24T23:41:17Z</dcterms:created>
  <cp:category/>
  <cp:version/>
  <cp:contentType/>
  <cp:contentStatus/>
</cp:coreProperties>
</file>