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<sst xmlns="http://schemas.openxmlformats.org/spreadsheetml/2006/main" count="110" uniqueCount="67">
  <si>
    <t>Ítems del llamado Construcción de Pavimento tipo empedrado en la Calle Jose A. Flores entre Calle Defensores del Chaco y Calle María Smet con ID: 436892</t>
  </si>
  <si>
    <t>CONSTRUCCIÓN DE PAVIMENTO TIPO EMPEDRADO EN LA CALLE JOSE A FLORES ENTRE CALLE DEFENSORES DEL CHACO Y CALLE MARIA SMET,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</si>
  <si>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</si>
  <si>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</si>
  <si>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</si>
  <si>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</si>
  <si>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</si>
  <si>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</si>
  <si>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</si>
  <si>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</si>
  <si>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(Limpieza y retiro de ripio existente.Incluye trabajos de maquinarias )</t>
  </si>
  <si>
    <t>Metros cuadrados</t>
  </si>
  <si>
    <t>1.890</t>
  </si>
  <si>
    <t/>
  </si>
  <si>
    <t>81151604-001</t>
  </si>
  <si>
    <t>Servicio de Topografía (Relevamiento topográfico,marcación y replanteo)</t>
  </si>
  <si>
    <t>72141505-001</t>
  </si>
  <si>
    <t>Servicio de movimiento de tierras (Movimiento de suelo, apertura de caja y perfilado.Incluye trabajos de motoniveladora y retropala)</t>
  </si>
  <si>
    <t>72131701-016</t>
  </si>
  <si>
    <t>Construccion de terraplen (Terraplen ,relleno y compactación)</t>
  </si>
  <si>
    <t>Metros cúbicos</t>
  </si>
  <si>
    <t>250</t>
  </si>
  <si>
    <t>Servicio de movimiento de tierras (Provisión de tierra para colchón de asiento de empedrado )</t>
  </si>
  <si>
    <t>72131701-002</t>
  </si>
  <si>
    <t>Construcción de empedrado (Construcción de pavimento tipo empedrado de piedra .Esp 0,15m.)</t>
  </si>
  <si>
    <t>1.510</t>
  </si>
  <si>
    <t>72141510-9996</t>
  </si>
  <si>
    <t>Demolición de Pavimento rígido existente (Demolición y reconstrucción de pavimento tipo empedrado de piedra .Esp 0,15m.)</t>
  </si>
  <si>
    <t>84</t>
  </si>
  <si>
    <t>72102905-001</t>
  </si>
  <si>
    <t>Relleno y compactacion de terreno (Recapado de piedra triturada tipo VI, sobre pavimento tipo empedrado)</t>
  </si>
  <si>
    <t>72101703-004</t>
  </si>
  <si>
    <t>Construccion de cordon (Cordón cuneta de hormigón de 0,70 m de ancho . Dos 1:3:3)</t>
  </si>
  <si>
    <t>Metro lineal</t>
  </si>
  <si>
    <t>406</t>
  </si>
  <si>
    <t>72131601-004</t>
  </si>
  <si>
    <t>Colocacion de hormigon armado ( Badén de Hº Aº de 1,50 m de ancho.Esp 0,10m con malla metalica  simple de vaillas de 10mm cada 15cm.Dos. 1:3:3)</t>
  </si>
  <si>
    <t>2,2</t>
  </si>
  <si>
    <t>72141511-003</t>
  </si>
  <si>
    <t>Servicio de Excavación de Zanja de Drenaje (Excavación para construcción de cabecera)</t>
  </si>
  <si>
    <t>1,6</t>
  </si>
  <si>
    <t>72131601-9973</t>
  </si>
  <si>
    <t>Construcción de Columna de Hormigón Armado (Zapata de Hº Aº de 0,50m de ancho   de cabecera 1 , 2,3 y 4 con doble armadura de varillas de 10mm c/20cm.Dos. 1:3:3)</t>
  </si>
  <si>
    <t>72102504-002</t>
  </si>
  <si>
    <t>Construccion de muro de contencion (Muro de cabecera de HªAª de cabecera 1;2;3 y 4 .Esp. 0,20m.Altura maxima 1,70m.Doble armaduras con varillas de 10mm c/20cm.Dos. 1:3:3)</t>
  </si>
  <si>
    <t>2,4</t>
  </si>
  <si>
    <t>Colocacion de hormigon armado (Tapa de  H°A° para  muro de cabecera de 2,00 x 2,00 m. Esp 15cm )</t>
  </si>
  <si>
    <t>1,2</t>
  </si>
  <si>
    <t>72101704-001</t>
  </si>
  <si>
    <t>Construccion de losa (Losa de  hormigón cíclopeo de  0,20M de espesor.Dos.1:3:3.Boca de entrada y salida de cabecera)</t>
  </si>
  <si>
    <t>0,6</t>
  </si>
  <si>
    <t>72152602-001</t>
  </si>
  <si>
    <t>Servicio de tubos de desagüe y bajantes (Colocación de tubos para canalización.Tubo de hormigón  de 0,80m  sin campana y armadura simple.Armadura longitudinal con 4 varillas de 6mm y armadura transversal con 5 varilla de de 6mm y vibrado. Esp. 10cm.Diámetro interior 0,80m y diámetro exterior 1,00m.)</t>
  </si>
  <si>
    <t>Unidad</t>
  </si>
  <si>
    <t>10</t>
  </si>
  <si>
    <t>Relleno y compactacion de terreno (Trabajos de compactación inicial y final de pavimento empedrado)</t>
  </si>
  <si>
    <t>72153507-002</t>
  </si>
  <si>
    <t>Servicio de retiro de escombro (Limpieza final)</t>
  </si>
  <si>
    <t>82101502-003</t>
  </si>
  <si>
    <t>Cartel acrilico con soporte (Cartel de Obra)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</si>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</sst>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20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20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20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46</v>
      </c>
      <c r="D17" t="s" s="5">
        <v>20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20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53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53</v>
      </c>
      <c r="E22" t="s" s="5">
        <v>60</v>
      </c>
      <c r="F22" t="s" s="5">
        <v>13</v>
      </c>
      <c r="G22" s="5">
        <f>F22*E22</f>
      </c>
    </row>
    <row r="23">
      <c r="F23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2024-09-25T09:04:57Z</dcterms:created>
  <dc:creator>Apache POI</dc:creator>
</cp:coreProperties>
</file>