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<sst xmlns="http://schemas.openxmlformats.org/spreadsheetml/2006/main" count="201" uniqueCount="91">
  <si>
    <t>Ítems del llamado Reparación de aulas con ID: 437005</t>
  </si>
  <si>
    <t>LOTE NRO: 1</t>
  </si>
  <si>
    <t>Reparación de un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</si>
  <si>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</si>
  <si>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</si>
  <si>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</si>
  <si>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</si>
  <si>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</si>
  <si>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</si>
  <si>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</si>
  <si>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</si>
  <si>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</si>
  <si>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</si>
  <si>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</si>
  <si>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</si>
  <si>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72101601-9999</t>
  </si>
  <si>
    <t>Remosion de techo de tejas sin recuperacion</t>
  </si>
  <si>
    <t>Metros cuadrados</t>
  </si>
  <si>
    <t>90,5</t>
  </si>
  <si>
    <t>72102508-001</t>
  </si>
  <si>
    <t>Remosion de piso existente</t>
  </si>
  <si>
    <t>58</t>
  </si>
  <si>
    <t>72131601-007</t>
  </si>
  <si>
    <t>Techo de chapa isopanel sobre estructura metalica</t>
  </si>
  <si>
    <t>72131601-009</t>
  </si>
  <si>
    <t>Contrapiso de H° de cascotes de 10 cms.</t>
  </si>
  <si>
    <t>Piso ceramico</t>
  </si>
  <si>
    <t>72101607-005</t>
  </si>
  <si>
    <t>Zocalo cerámico</t>
  </si>
  <si>
    <t>Metro lineal</t>
  </si>
  <si>
    <t>34</t>
  </si>
  <si>
    <t>72101607-006</t>
  </si>
  <si>
    <t>Revoque de paredes</t>
  </si>
  <si>
    <t>170</t>
  </si>
  <si>
    <t>72102602-005</t>
  </si>
  <si>
    <t>Puerta metálica de 1.20 x 2.10 con marco y herrajes</t>
  </si>
  <si>
    <t>72102602-006</t>
  </si>
  <si>
    <t xml:space="preserve">Ventanas balancines </t>
  </si>
  <si>
    <t>4,3</t>
  </si>
  <si>
    <t>72102401-002</t>
  </si>
  <si>
    <t>Pinturas de paredes</t>
  </si>
  <si>
    <t>72101603-002</t>
  </si>
  <si>
    <t>a- Canaleta y caño de bajada Nº 26 - desarrollo 40 cms.</t>
  </si>
  <si>
    <t>23</t>
  </si>
  <si>
    <t>Guarda obra de alisado de cemento con contrapiso</t>
  </si>
  <si>
    <t>19,2</t>
  </si>
  <si>
    <t>72131601-001</t>
  </si>
  <si>
    <t xml:space="preserve">Instalación eléctrica </t>
  </si>
  <si>
    <t>Unidad Medida Global</t>
  </si>
  <si>
    <t>Artefactos eléctricos:</t>
  </si>
  <si>
    <t>72131601-9984</t>
  </si>
  <si>
    <t>Rampa peatonal</t>
  </si>
  <si>
    <t>Revoque para Pizarron</t>
  </si>
  <si>
    <t>72131601-013</t>
  </si>
  <si>
    <t>Limpieza final</t>
  </si>
  <si>
    <t>63,7</t>
  </si>
  <si>
    <t>Precio Total</t>
  </si>
  <si>
    <t>LOTE NRO: 2</t>
  </si>
  <si>
    <t>Reparación de tres aulas, Contrato Abierto: No , Abastecimiento simultáneo: No</t>
  </si>
  <si>
    <t>Limpieza y preparación del terreno</t>
  </si>
  <si>
    <t>127,8</t>
  </si>
  <si>
    <t>72101601-001</t>
  </si>
  <si>
    <t>Techo de tejas colonial sobre maderamen existente</t>
  </si>
  <si>
    <t>124</t>
  </si>
  <si>
    <t>Puerta metalica</t>
  </si>
  <si>
    <t>3</t>
  </si>
  <si>
    <t>Revoque de pared</t>
  </si>
  <si>
    <t>50</t>
  </si>
  <si>
    <t>Piso de H°A° esp. 7cm., 0,50 (Guarda obra)</t>
  </si>
  <si>
    <t>27</t>
  </si>
  <si>
    <t>72101607-003</t>
  </si>
  <si>
    <t>Envarillado de paredes</t>
  </si>
  <si>
    <t>8</t>
  </si>
  <si>
    <t>Contrapiso de H° de cascotes</t>
  </si>
  <si>
    <t>Piso Layota</t>
  </si>
  <si>
    <t>Zocalo layota</t>
  </si>
  <si>
    <t>15</t>
  </si>
  <si>
    <t>72102602-004</t>
  </si>
  <si>
    <t>Vidrios dobles</t>
  </si>
  <si>
    <t>6</t>
  </si>
  <si>
    <t>Pintura de paredes</t>
  </si>
  <si>
    <t>420</t>
  </si>
  <si>
    <t>Instalación eléctrica (4 ventiladores y cableado gral.)</t>
  </si>
  <si>
    <t>Artefactos fluorescentes</t>
  </si>
  <si>
    <t>14</t>
  </si>
  <si>
    <t>210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</si>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</sst>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17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26</v>
      </c>
      <c r="D10" t="s" s="5">
        <v>17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17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17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17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29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24</v>
      </c>
      <c r="C17" t="s" s="5">
        <v>44</v>
      </c>
      <c r="D17" t="s" s="5">
        <v>17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48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49</v>
      </c>
      <c r="D19" t="s" s="5">
        <v>48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48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31</v>
      </c>
      <c r="C21" t="s" s="5">
        <v>52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17</v>
      </c>
      <c r="E22" t="s" s="5">
        <v>55</v>
      </c>
      <c r="F22" t="s" s="5">
        <v>14</v>
      </c>
      <c r="G22" s="5">
        <f>F22*E22</f>
      </c>
    </row>
    <row r="23">
      <c r="F23" t="s">
        <v>56</v>
      </c>
    </row>
    <row r="24">
      <c r="A24" s="3" t="s">
        <v>57</v>
      </c>
    </row>
    <row r="25">
      <c r="A25" s="7" t="s">
        <v>58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53</v>
      </c>
      <c r="C28" t="s" s="5">
        <v>59</v>
      </c>
      <c r="D28" t="s" s="5">
        <v>17</v>
      </c>
      <c r="E28" t="s" s="5">
        <v>60</v>
      </c>
      <c r="F28" t="s" s="5">
        <v>14</v>
      </c>
      <c r="G28" s="5">
        <f>F28*E28</f>
      </c>
    </row>
    <row r="29">
      <c r="A29" t="n" s="4">
        <v>3.0</v>
      </c>
      <c r="B29" t="s" s="5">
        <v>15</v>
      </c>
      <c r="C29" t="s" s="5">
        <v>16</v>
      </c>
      <c r="D29" t="s" s="5">
        <v>17</v>
      </c>
      <c r="E29" t="s" s="5">
        <v>60</v>
      </c>
      <c r="F29" t="s" s="5">
        <v>14</v>
      </c>
      <c r="G29" s="5">
        <f>F29*E29</f>
      </c>
    </row>
    <row r="30">
      <c r="A30" t="n" s="4">
        <v>4.0</v>
      </c>
      <c r="B30" t="s" s="5">
        <v>61</v>
      </c>
      <c r="C30" t="s" s="5">
        <v>62</v>
      </c>
      <c r="D30" t="s" s="5">
        <v>17</v>
      </c>
      <c r="E30" t="s" s="5">
        <v>60</v>
      </c>
      <c r="F30" t="s" s="5">
        <v>14</v>
      </c>
      <c r="G30" s="5">
        <f>F30*E30</f>
      </c>
    </row>
    <row r="31">
      <c r="A31" t="n" s="4">
        <v>5.0</v>
      </c>
      <c r="B31" t="s" s="5">
        <v>19</v>
      </c>
      <c r="C31" t="s" s="5">
        <v>20</v>
      </c>
      <c r="D31" t="s" s="5">
        <v>17</v>
      </c>
      <c r="E31" t="s" s="5">
        <v>63</v>
      </c>
      <c r="F31" t="s" s="5">
        <v>14</v>
      </c>
      <c r="G31" s="5">
        <f>F31*E31</f>
      </c>
    </row>
    <row r="32">
      <c r="A32" t="n" s="4">
        <v>6.0</v>
      </c>
      <c r="B32" t="s" s="5">
        <v>34</v>
      </c>
      <c r="C32" t="s" s="5">
        <v>64</v>
      </c>
      <c r="D32" t="s" s="5">
        <v>12</v>
      </c>
      <c r="E32" t="s" s="5">
        <v>65</v>
      </c>
      <c r="F32" t="s" s="5">
        <v>14</v>
      </c>
      <c r="G32" s="5">
        <f>F32*E32</f>
      </c>
    </row>
    <row r="33">
      <c r="A33" t="n" s="4">
        <v>7.0</v>
      </c>
      <c r="B33" t="s" s="5">
        <v>31</v>
      </c>
      <c r="C33" t="s" s="5">
        <v>66</v>
      </c>
      <c r="D33" t="s" s="5">
        <v>17</v>
      </c>
      <c r="E33" t="s" s="5">
        <v>67</v>
      </c>
      <c r="F33" t="s" s="5">
        <v>14</v>
      </c>
      <c r="G33" s="5">
        <f>F33*E33</f>
      </c>
    </row>
    <row r="34">
      <c r="A34" t="n" s="4">
        <v>8.0</v>
      </c>
      <c r="B34" t="s" s="5">
        <v>24</v>
      </c>
      <c r="C34" t="s" s="5">
        <v>68</v>
      </c>
      <c r="D34" t="s" s="5">
        <v>17</v>
      </c>
      <c r="E34" t="s" s="5">
        <v>69</v>
      </c>
      <c r="F34" t="s" s="5">
        <v>14</v>
      </c>
      <c r="G34" s="5">
        <f>F34*E34</f>
      </c>
    </row>
    <row r="35">
      <c r="A35" t="n" s="4">
        <v>9.0</v>
      </c>
      <c r="B35" t="s" s="5">
        <v>70</v>
      </c>
      <c r="C35" t="s" s="5">
        <v>71</v>
      </c>
      <c r="D35" t="s" s="5">
        <v>12</v>
      </c>
      <c r="E35" t="s" s="5">
        <v>72</v>
      </c>
      <c r="F35" t="s" s="5">
        <v>14</v>
      </c>
      <c r="G35" s="5">
        <f>F35*E35</f>
      </c>
    </row>
    <row r="36">
      <c r="A36" t="n" s="4">
        <v>10.0</v>
      </c>
      <c r="B36" t="s" s="5">
        <v>24</v>
      </c>
      <c r="C36" t="s" s="5">
        <v>73</v>
      </c>
      <c r="D36" t="s" s="5">
        <v>17</v>
      </c>
      <c r="E36" t="s" s="5">
        <v>63</v>
      </c>
      <c r="F36" t="s" s="5">
        <v>14</v>
      </c>
      <c r="G36" s="5">
        <f>F36*E36</f>
      </c>
    </row>
    <row r="37">
      <c r="A37" t="n" s="4">
        <v>11.0</v>
      </c>
      <c r="B37" t="s" s="5">
        <v>24</v>
      </c>
      <c r="C37" t="s" s="5">
        <v>74</v>
      </c>
      <c r="D37" t="s" s="5">
        <v>17</v>
      </c>
      <c r="E37" t="s" s="5">
        <v>63</v>
      </c>
      <c r="F37" t="s" s="5">
        <v>14</v>
      </c>
      <c r="G37" s="5">
        <f>F37*E37</f>
      </c>
    </row>
    <row r="38">
      <c r="A38" t="n" s="4">
        <v>12.0</v>
      </c>
      <c r="B38" t="s" s="5">
        <v>27</v>
      </c>
      <c r="C38" t="s" s="5">
        <v>75</v>
      </c>
      <c r="D38" t="s" s="5">
        <v>29</v>
      </c>
      <c r="E38" t="s" s="5">
        <v>76</v>
      </c>
      <c r="F38" t="s" s="5">
        <v>14</v>
      </c>
      <c r="G38" s="5">
        <f>F38*E38</f>
      </c>
    </row>
    <row r="39">
      <c r="A39" t="n" s="4">
        <v>13.0</v>
      </c>
      <c r="B39" t="s" s="5">
        <v>77</v>
      </c>
      <c r="C39" t="s" s="5">
        <v>78</v>
      </c>
      <c r="D39" t="s" s="5">
        <v>17</v>
      </c>
      <c r="E39" t="s" s="5">
        <v>79</v>
      </c>
      <c r="F39" t="s" s="5">
        <v>14</v>
      </c>
      <c r="G39" s="5">
        <f>F39*E39</f>
      </c>
    </row>
    <row r="40">
      <c r="A40" t="n" s="4">
        <v>14.0</v>
      </c>
      <c r="B40" t="s" s="5">
        <v>39</v>
      </c>
      <c r="C40" t="s" s="5">
        <v>80</v>
      </c>
      <c r="D40" t="s" s="5">
        <v>17</v>
      </c>
      <c r="E40" t="s" s="5">
        <v>81</v>
      </c>
      <c r="F40" t="s" s="5">
        <v>14</v>
      </c>
      <c r="G40" s="5">
        <f>F40*E40</f>
      </c>
    </row>
    <row r="41">
      <c r="A41" t="n" s="4">
        <v>15.0</v>
      </c>
      <c r="B41" t="s" s="5">
        <v>46</v>
      </c>
      <c r="C41" t="s" s="5">
        <v>82</v>
      </c>
      <c r="D41" t="s" s="5">
        <v>48</v>
      </c>
      <c r="E41" t="s" s="5">
        <v>13</v>
      </c>
      <c r="F41" t="s" s="5">
        <v>14</v>
      </c>
      <c r="G41" s="5">
        <f>F41*E41</f>
      </c>
    </row>
    <row r="42">
      <c r="A42" t="n" s="4">
        <v>16.0</v>
      </c>
      <c r="B42" t="s" s="5">
        <v>46</v>
      </c>
      <c r="C42" t="s" s="5">
        <v>83</v>
      </c>
      <c r="D42" t="s" s="5">
        <v>12</v>
      </c>
      <c r="E42" t="s" s="5">
        <v>84</v>
      </c>
      <c r="F42" t="s" s="5">
        <v>14</v>
      </c>
      <c r="G42" s="5">
        <f>F42*E42</f>
      </c>
    </row>
    <row r="43">
      <c r="A43" t="n" s="4">
        <v>17.0</v>
      </c>
      <c r="B43" t="s" s="5">
        <v>53</v>
      </c>
      <c r="C43" t="s" s="5">
        <v>54</v>
      </c>
      <c r="D43" t="s" s="5">
        <v>17</v>
      </c>
      <c r="E43" t="s" s="5">
        <v>85</v>
      </c>
      <c r="F43" t="s" s="5">
        <v>14</v>
      </c>
      <c r="G43" s="5">
        <f>F43*E43</f>
      </c>
    </row>
    <row r="44">
      <c r="F44" t="s">
        <v>56</v>
      </c>
    </row>
    <row r="50">
      <c r="B50" t="s" s="8">
        <v>86</v>
      </c>
      <c r="C50" s="8"/>
    </row>
    <row r="51">
      <c r="B51" t="s">
        <v>87</v>
      </c>
      <c r="C51" t="s">
        <v>88</v>
      </c>
    </row>
    <row r="52">
      <c r="B52" t="s">
        <v>89</v>
      </c>
      <c r="C52" t="s">
        <v>90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2025-10-11T13:31:23Z</dcterms:created>
  <dc:creator>Apache POI</dc:creator>
</cp:coreProperties>
</file>