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<sst xmlns="http://schemas.openxmlformats.org/spreadsheetml/2006/main" count="100" uniqueCount="59">
  <si>
    <t>Ítems del llamado Refacción de la Sede de la Gobernación de Concepción con ID: 437012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</si>
  <si>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</si>
  <si>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</si>
  <si>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</si>
  <si>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</si>
  <si>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</si>
  <si>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</si>
  <si>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</si>
  <si>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</si>
  <si>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</si>
  <si>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</si>
  <si>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</si>
  <si>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1</t>
  </si>
  <si>
    <t/>
  </si>
  <si>
    <t>72131601-012</t>
  </si>
  <si>
    <t>Pintura interior y exterior al latex, incluye enduido: sector pabellòn (salud, obras, educaciòn, salòn auditrio)</t>
  </si>
  <si>
    <t>Metros cuadrados</t>
  </si>
  <si>
    <t>800</t>
  </si>
  <si>
    <t>Pintura interior y exterior al latex, incluye enduido: sector despacho gobernaciòn.</t>
  </si>
  <si>
    <t>650</t>
  </si>
  <si>
    <t>Pintura interior y exterior al latex, incluye enduido: sector pabellòn (Secr. Mujer, obrias viales, asesoria juridica, INDI)</t>
  </si>
  <si>
    <t>600</t>
  </si>
  <si>
    <t>Pintura interior y exterior al latex, incluye enduido: sector pabellòn (Juventud, comunicaciòn)</t>
  </si>
  <si>
    <t>250</t>
  </si>
  <si>
    <t>72131601-010</t>
  </si>
  <si>
    <t>Reparaciòn de abertura blindex sector salòn: inlcuye desmonte y corte de blindex y colocaciòn con todos sus accesorios.</t>
  </si>
  <si>
    <t>3,2</t>
  </si>
  <si>
    <t>Reparaciòn de abertura blindex sector salòn: incluye desmonte y colocaciòn nueva de vidrio templado (1,60x2,00).</t>
  </si>
  <si>
    <t>1,8</t>
  </si>
  <si>
    <t>72102602-004</t>
  </si>
  <si>
    <t>Colocaciòn de vidrio transparente sector comunicaciòn (0,45x1,20), (0.25x0,90)</t>
  </si>
  <si>
    <t>0,76</t>
  </si>
  <si>
    <t>72131601-011</t>
  </si>
  <si>
    <t>Baño sexado sector salòn: cambio de tapa para inodoro (2 unidades), cambio de cerradura (1 unidad)</t>
  </si>
  <si>
    <t>72101607-9999</t>
  </si>
  <si>
    <t>Desmonte de azulejos baño sector tekopora.</t>
  </si>
  <si>
    <t>5,4</t>
  </si>
  <si>
    <t>72102503-001</t>
  </si>
  <si>
    <t>Colocaciòn de azulejos  sector tekopora.</t>
  </si>
  <si>
    <t>Cambio de tapa para inodoro(1 unidades), cambio de cerradura (1 unidad)</t>
  </si>
  <si>
    <t>Unidad Medida Global</t>
  </si>
  <si>
    <t>Baño sexado sector obras viales: cambio de tapa para inodoro(2 unidades), cambio de artefacto luminario(2 unidades), colocaciòn de espejos (1,0x0.80) (2 unidades),  colocaciòn de cerradura( 2 unidades),colocaciòn de zocalo sobre revesitido, reparaciòn de conexiòn de mictorio.</t>
  </si>
  <si>
    <t>72131601-004</t>
  </si>
  <si>
    <t>Reparaciòn de losa tècnica: incluye limpieza y aislaciòn con lona y pintura.</t>
  </si>
  <si>
    <t>43</t>
  </si>
  <si>
    <t>72131601-009</t>
  </si>
  <si>
    <t>Desmonte y colocaciòn de piso ceràmico.</t>
  </si>
  <si>
    <t>6</t>
  </si>
  <si>
    <t>72131601-001</t>
  </si>
  <si>
    <t>Colocaciòn de artefacto luminario de 24 W con soporte, donde indique la fiscalizaciòn.</t>
  </si>
  <si>
    <t>30</t>
  </si>
  <si>
    <t>72131601-013</t>
  </si>
  <si>
    <t>Limpieza perìodica y final de la obra,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</si>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</sst>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16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16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16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27</v>
      </c>
      <c r="D10" t="s" s="5">
        <v>16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16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16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16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39</v>
      </c>
      <c r="D15" t="s" s="5">
        <v>40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41</v>
      </c>
      <c r="D16" t="s" s="5">
        <v>40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16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16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11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40</v>
      </c>
      <c r="E20" t="s" s="5">
        <v>12</v>
      </c>
      <c r="F20" t="s" s="5">
        <v>13</v>
      </c>
      <c r="G20" s="5">
        <f>F20*E20</f>
      </c>
    </row>
    <row r="21">
      <c r="F21" t="s">
        <v>53</v>
      </c>
    </row>
    <row r="27">
      <c r="B27" t="s" s="8">
        <v>54</v>
      </c>
      <c r="C27" s="8"/>
    </row>
    <row r="28">
      <c r="B28" t="s">
        <v>55</v>
      </c>
      <c r="C28" t="s">
        <v>56</v>
      </c>
    </row>
    <row r="29">
      <c r="B29" t="s">
        <v>57</v>
      </c>
      <c r="C29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2025-07-26T09:54:44Z</dcterms:created>
  <dc:creator>Apache POI</dc:creator>
</cp:coreProperties>
</file>