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<sst xmlns="http://schemas.openxmlformats.org/spreadsheetml/2006/main" count="65" uniqueCount="40">
  <si>
    <t>Ítems del llamado Refacción de Residencia Universitaria con ID: 437116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</si>
  <si>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</si>
  <si>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</si>
  <si>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</si>
  <si>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</si>
  <si>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</si>
  <si>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</si>
  <si>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</si>
  <si>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</si>
  <si>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</si>
  <si>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obras</t>
  </si>
  <si>
    <t>Unidad</t>
  </si>
  <si>
    <t>1</t>
  </si>
  <si>
    <t/>
  </si>
  <si>
    <t>72103003-001</t>
  </si>
  <si>
    <t>Demolición de revoque existente en fachada.</t>
  </si>
  <si>
    <t>Metros cuadrados</t>
  </si>
  <si>
    <t>101,1</t>
  </si>
  <si>
    <t>72131601-001</t>
  </si>
  <si>
    <t>Desmonte de artefactos luminicos</t>
  </si>
  <si>
    <t>15</t>
  </si>
  <si>
    <t>72131601-008</t>
  </si>
  <si>
    <t>Revoque interior y exterior a una capa con hidrofugo (sector fachada frontal).</t>
  </si>
  <si>
    <t>800</t>
  </si>
  <si>
    <t>Pintura interior y exterior al latex incluye enduido.</t>
  </si>
  <si>
    <t>Instalaciones electricas: Incluye cambio de artefactos (8 plafones con focos, 16 panel de adosar cuadrado 24w luz fria),reparaciones menores de instalaciones electricas según indique la fiscalización.</t>
  </si>
  <si>
    <t>Unidad Medida Global</t>
  </si>
  <si>
    <t>72131601-011</t>
  </si>
  <si>
    <t>Cambio de accesorios y elementos de baño: tapas de cisterna (8), duchas (6),  mingitorio (2), cisterna alta (8)</t>
  </si>
  <si>
    <t>72101510-006</t>
  </si>
  <si>
    <t>Registro de inspecciòn de 100x50x80 cm con caño de 100 mm PVC, desague de cocina.</t>
  </si>
  <si>
    <t>Pozo absorbente 80cm de diametro, profundidad 150cm</t>
  </si>
  <si>
    <t>72131601-013</t>
  </si>
  <si>
    <t>Limpieza final y periodica.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</si>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</sst>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26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31</v>
      </c>
      <c r="D12" t="s" s="5">
        <v>26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26</v>
      </c>
      <c r="E13" t="s" s="5">
        <v>12</v>
      </c>
      <c r="F13" t="s" s="5">
        <v>13</v>
      </c>
      <c r="G13" s="5">
        <f>F13*E13</f>
      </c>
    </row>
    <row r="14">
      <c r="F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2025-08-23T05:39:47Z</dcterms:created>
  <dc:creator>Apache POI</dc:creator>
</cp:coreProperties>
</file>