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<sst xmlns="http://schemas.openxmlformats.org/spreadsheetml/2006/main" count="125" uniqueCount="70">
  <si>
    <t>Ítems del llamado Construcción de Tejido Perimetral en Esc. Bás. 1321 Agustín Pío Barrios con ID: 437210</t>
  </si>
  <si>
    <t>Construcción de Tejido Perimetral,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</si>
  <si>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</si>
  <si>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</si>
  <si>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</si>
  <si>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</si>
  <si>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</si>
  <si>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</si>
  <si>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</si>
  <si>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</si>
  <si>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Movilización</t>
  </si>
  <si>
    <t>Unidad</t>
  </si>
  <si>
    <t>1</t>
  </si>
  <si>
    <t/>
  </si>
  <si>
    <t>82101502-004</t>
  </si>
  <si>
    <t xml:space="preserve">Cartel de Obras. </t>
  </si>
  <si>
    <t>72101703-007</t>
  </si>
  <si>
    <t>Remoción de cercado Perimetral</t>
  </si>
  <si>
    <t>Metro lineal</t>
  </si>
  <si>
    <t>100</t>
  </si>
  <si>
    <t xml:space="preserve">Limpieza y preparación del terreno. </t>
  </si>
  <si>
    <t>200</t>
  </si>
  <si>
    <t>72131601-9974</t>
  </si>
  <si>
    <t>Replanteo</t>
  </si>
  <si>
    <t>Metros cuadrados</t>
  </si>
  <si>
    <t>72141511-001</t>
  </si>
  <si>
    <t>Excavación</t>
  </si>
  <si>
    <t>Metros cúbicos</t>
  </si>
  <si>
    <t>20</t>
  </si>
  <si>
    <t>72131601-004</t>
  </si>
  <si>
    <t>Losetas de H°A° de 30x30 e= 10 cm</t>
  </si>
  <si>
    <t>60</t>
  </si>
  <si>
    <t>72131601-003</t>
  </si>
  <si>
    <t>Cimiento de Hormigón ciclópeo</t>
  </si>
  <si>
    <t>5,4</t>
  </si>
  <si>
    <t>72131601-015</t>
  </si>
  <si>
    <t>Poste de HªAª prefabricado curvo 250/280</t>
  </si>
  <si>
    <t>Poste de HªAª prefabricado recto 280</t>
  </si>
  <si>
    <t>16</t>
  </si>
  <si>
    <t>Hormigón Armado</t>
  </si>
  <si>
    <t>1,26</t>
  </si>
  <si>
    <t>72131601-005</t>
  </si>
  <si>
    <t xml:space="preserve"> Mamp. Niv 0,30 de Lad. Común </t>
  </si>
  <si>
    <t>183,2</t>
  </si>
  <si>
    <t>Mamp. 0,15 de Lad. Convoco</t>
  </si>
  <si>
    <t>72131601-008</t>
  </si>
  <si>
    <t>Revoques</t>
  </si>
  <si>
    <t>72131601-012</t>
  </si>
  <si>
    <t xml:space="preserve"> Pintura al látex</t>
  </si>
  <si>
    <t>Tensor Alambre Liso Galvanizado Nª 9</t>
  </si>
  <si>
    <t>549,6</t>
  </si>
  <si>
    <t>Alambre de Púas Nª 16</t>
  </si>
  <si>
    <t>600</t>
  </si>
  <si>
    <t>Tejido de alambre malla  de 2´´</t>
  </si>
  <si>
    <t>366,4</t>
  </si>
  <si>
    <t>73121602-002</t>
  </si>
  <si>
    <t>Portón Peatonal</t>
  </si>
  <si>
    <t>2,4</t>
  </si>
  <si>
    <t>Portón Vehicular</t>
  </si>
  <si>
    <t>8</t>
  </si>
  <si>
    <t>Pintura al sintético</t>
  </si>
  <si>
    <t>24,8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</si>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</sst>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11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27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11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37</v>
      </c>
      <c r="D13" s="6" t="s">
        <v>11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29</v>
      </c>
      <c r="C14" s="6" t="s">
        <v>39</v>
      </c>
      <c r="D14" s="6" t="s">
        <v>27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18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44</v>
      </c>
      <c r="D16" s="6" t="s">
        <v>24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46</v>
      </c>
      <c r="D17" s="6" t="s">
        <v>18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48</v>
      </c>
      <c r="D18" s="6" t="s">
        <v>24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16</v>
      </c>
      <c r="C19" s="6" t="s">
        <v>49</v>
      </c>
      <c r="D19" s="6" t="s">
        <v>18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16</v>
      </c>
      <c r="C20" s="6" t="s">
        <v>51</v>
      </c>
      <c r="D20" s="6" t="s">
        <v>18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16</v>
      </c>
      <c r="C21" s="6" t="s">
        <v>53</v>
      </c>
      <c r="D21" s="6" t="s">
        <v>24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24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58</v>
      </c>
      <c r="D23" s="6" t="s">
        <v>24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47</v>
      </c>
      <c r="C24" s="6" t="s">
        <v>60</v>
      </c>
      <c r="D24" s="6" t="s">
        <v>24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62</v>
      </c>
      <c r="C25" s="6" t="s">
        <v>63</v>
      </c>
      <c r="D25" s="6" t="s">
        <v>11</v>
      </c>
      <c r="E25" s="6" t="s">
        <v>12</v>
      </c>
      <c r="F25" s="6" t="s">
        <v>13</v>
      </c>
      <c r="G25" s="6">
        <f>F25*E25</f>
      </c>
    </row>
    <row r="26" ht="15">
      <c r="F26" t="s">
        <v>64</v>
      </c>
    </row>
    <row r="32" spans="2:3" ht="15">
      <c r="B32" s="9" t="s">
        <v>65</v>
      </c>
      <c r="C32" s="9"/>
    </row>
    <row r="33" spans="2:3" ht="15">
      <c r="B33" t="s">
        <v>66</v>
      </c>
      <c r="C33" t="s">
        <v>67</v>
      </c>
    </row>
    <row r="34" spans="2:3" ht="15">
      <c r="B34" t="s">
        <v>68</v>
      </c>
      <c r="C34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2024-05-26T13:12:08Z</dcterms:created>
  <cp:category/>
  <cp:version/>
  <cp:contentType/>
  <cp:contentStatus/>
</cp:coreProperties>
</file>