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<sst xmlns="http://schemas.openxmlformats.org/spreadsheetml/2006/main" count="230" uniqueCount="106">
  <si>
    <t>Ítems del llamado  MANTENIMIENTO Y MEJORAMIENTO DEL PASEO DE LOS ILUSTRES Y PASEO JOSÉ ASUNCIÓN FLORES - AD REFERENDUM con ID: 437674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</si>
  <si>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</si>
  <si>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</si>
  <si>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</si>
  <si>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</si>
  <si>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</si>
  <si>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</si>
  <si>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</si>
  <si>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</si>
  <si>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72103001-001</t>
  </si>
  <si>
    <t>Desmonte de bancos existentes.</t>
  </si>
  <si>
    <t>Unidad</t>
  </si>
  <si>
    <t>5</t>
  </si>
  <si>
    <t/>
  </si>
  <si>
    <t>72152606-001</t>
  </si>
  <si>
    <t>Preparacion y reparacion de superficie para pintura.Incluye revoque con hidrofugo.</t>
  </si>
  <si>
    <t>Metros cuadrados</t>
  </si>
  <si>
    <t>585,72</t>
  </si>
  <si>
    <t>72101703-013</t>
  </si>
  <si>
    <t>Costura de rajadura.</t>
  </si>
  <si>
    <t>Metro lineal</t>
  </si>
  <si>
    <t>3</t>
  </si>
  <si>
    <t>72102401-004</t>
  </si>
  <si>
    <t>Pintura de cordon.</t>
  </si>
  <si>
    <t>69,5</t>
  </si>
  <si>
    <t>72102401-003</t>
  </si>
  <si>
    <t>Pintura exterior latex sintetico con aplicacion de sellador.</t>
  </si>
  <si>
    <t>Pintura de alto trafico para rampa.</t>
  </si>
  <si>
    <t>15</t>
  </si>
  <si>
    <t>72152504-001</t>
  </si>
  <si>
    <t>Reparacion de piso existente tipo adoquin .</t>
  </si>
  <si>
    <t>70</t>
  </si>
  <si>
    <t>Desmonte de artefactos electricos.</t>
  </si>
  <si>
    <t>20</t>
  </si>
  <si>
    <t>72102201-9998</t>
  </si>
  <si>
    <t>Provision y colocacion de faroles.</t>
  </si>
  <si>
    <t>1</t>
  </si>
  <si>
    <t>Provision y colocacion de spot led circular de embutir ,luz calida.</t>
  </si>
  <si>
    <t>72102201-009</t>
  </si>
  <si>
    <t>Mantenimiento y reparacion de faroles existentes .incluye carpinteria metalica,pintura y componentes electricos.</t>
  </si>
  <si>
    <t>12</t>
  </si>
  <si>
    <t>72102602-008</t>
  </si>
  <si>
    <t>Placa bibliografica.</t>
  </si>
  <si>
    <t>18</t>
  </si>
  <si>
    <t>Retrato en acrilico.</t>
  </si>
  <si>
    <t>Provision y colocacion de bancos de hierro ,con base de mamposteria y canteros /incluye alisada y revoque -pintura al agua color gris,esmalte sintetico para asientos y plantines en canteros(ver detalle)</t>
  </si>
  <si>
    <t>8</t>
  </si>
  <si>
    <t>72153507-001</t>
  </si>
  <si>
    <t>Limpieza final de obra.</t>
  </si>
  <si>
    <t>Unidad Medida Global</t>
  </si>
  <si>
    <t>72101607-001</t>
  </si>
  <si>
    <t>Reparacion de canteros .incluye revoque con hidrofugo.</t>
  </si>
  <si>
    <t>10</t>
  </si>
  <si>
    <t>Provision y colocacion de piso tipo calcareo 20x20.</t>
  </si>
  <si>
    <t>30</t>
  </si>
  <si>
    <t>Provision y colocacion de piso tipo baldoson 40x40.Incluye desmonte existe.</t>
  </si>
  <si>
    <t>55</t>
  </si>
  <si>
    <t>Reparacion de piso existente tipo adoquin .Incluye materiales.</t>
  </si>
  <si>
    <t>72101703-009</t>
  </si>
  <si>
    <t>Provision y colocacion de tapa rejilla para registros pluviales.</t>
  </si>
  <si>
    <t>2</t>
  </si>
  <si>
    <t>limpieza de registro de 0,70 x 0,25 existente.</t>
  </si>
  <si>
    <t>72102201-015</t>
  </si>
  <si>
    <t>Provision y colocacion de fotocelula.</t>
  </si>
  <si>
    <t>provision y colocacion de focos led de 70W para pergolas.</t>
  </si>
  <si>
    <t>14</t>
  </si>
  <si>
    <t>72141004-001</t>
  </si>
  <si>
    <t>provision y colocacion de reflector LED 10W RGB 220-240 para exterior.</t>
  </si>
  <si>
    <t>4</t>
  </si>
  <si>
    <t>72102602-999</t>
  </si>
  <si>
    <t>provision de tapas ciegas rectangulares.</t>
  </si>
  <si>
    <t xml:space="preserve"> Mantenimiento del sistema electrico de la fuente existente.</t>
  </si>
  <si>
    <t>72102201-9996</t>
  </si>
  <si>
    <t>provision e instalacion de equipamiento para motor de 1/2HP con regulador de tiempo.</t>
  </si>
  <si>
    <t>Pintura al latex de canteros existente.</t>
  </si>
  <si>
    <t>Milímetros cuadrados</t>
  </si>
  <si>
    <t>72102401-001</t>
  </si>
  <si>
    <t>Pintura a la cal para cordones de caminero.</t>
  </si>
  <si>
    <t>250</t>
  </si>
  <si>
    <t>72102401-005</t>
  </si>
  <si>
    <t>Pintura de estructura metalica sobre fuente.</t>
  </si>
  <si>
    <t>Pintura al latex de balaustre.</t>
  </si>
  <si>
    <t>46,56</t>
  </si>
  <si>
    <t>Pintura al latex de muro de base de retrato.</t>
  </si>
  <si>
    <t>5,46</t>
  </si>
  <si>
    <t>72102401-002</t>
  </si>
  <si>
    <t>pintura acrilica de piso calcareo 20 x 20 existente.</t>
  </si>
  <si>
    <t>95</t>
  </si>
  <si>
    <t>Pintura al latex para fuente.</t>
  </si>
  <si>
    <t>Pintura sintetica de sillas de hierro.</t>
  </si>
  <si>
    <t>9</t>
  </si>
  <si>
    <t>72103003-001</t>
  </si>
  <si>
    <t>Demolicion de azulejo existente en fuente.</t>
  </si>
  <si>
    <t>72101607-006</t>
  </si>
  <si>
    <t>Base con tratamiento exterior revoque cementicio para fuente.</t>
  </si>
  <si>
    <t>Provision y colocacion de farol.</t>
  </si>
  <si>
    <t>72102602-002</t>
  </si>
  <si>
    <t>Reparacion de silla de hierro exisatente.</t>
  </si>
  <si>
    <t>Mantenimiento y reparacion de faroles existentes .Incluye carpinteria metalica,pintura y componentes electricos.</t>
  </si>
  <si>
    <t>Retrato acrilico.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</si>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</sst>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27</v>
      </c>
      <c r="D9" s="6" t="s">
        <v>16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16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37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25</v>
      </c>
      <c r="C16" s="6" t="s">
        <v>44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49</v>
      </c>
      <c r="E18" s="6" t="s">
        <v>36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16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29</v>
      </c>
      <c r="C20" s="6" t="s">
        <v>53</v>
      </c>
      <c r="D20" s="6" t="s">
        <v>16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29</v>
      </c>
      <c r="C21" s="6" t="s">
        <v>55</v>
      </c>
      <c r="D21" s="6" t="s">
        <v>16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29</v>
      </c>
      <c r="C22" s="6" t="s">
        <v>57</v>
      </c>
      <c r="D22" s="6" t="s">
        <v>16</v>
      </c>
      <c r="E22" s="6" t="s">
        <v>40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47</v>
      </c>
      <c r="C24" s="6" t="s">
        <v>61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11</v>
      </c>
      <c r="E25" s="6" t="s">
        <v>21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11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11</v>
      </c>
      <c r="E28" s="6" t="s">
        <v>52</v>
      </c>
      <c r="F28" s="6" t="s">
        <v>13</v>
      </c>
      <c r="G28" s="6">
        <f>F28*E28</f>
      </c>
    </row>
    <row r="29" spans="1:7" ht="15">
      <c r="A29" s="5">
        <v>26</v>
      </c>
      <c r="B29" s="6" t="s">
        <v>58</v>
      </c>
      <c r="C29" s="6" t="s">
        <v>71</v>
      </c>
      <c r="D29" s="6" t="s">
        <v>49</v>
      </c>
      <c r="E29" s="6" t="s">
        <v>36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73</v>
      </c>
      <c r="D30" s="6" t="s">
        <v>11</v>
      </c>
      <c r="E30" s="6" t="s">
        <v>36</v>
      </c>
      <c r="F30" s="6" t="s">
        <v>13</v>
      </c>
      <c r="G30" s="6">
        <f>F30*E30</f>
      </c>
    </row>
    <row r="31" spans="1:7" ht="15">
      <c r="A31" s="5">
        <v>28</v>
      </c>
      <c r="B31" s="6" t="s">
        <v>25</v>
      </c>
      <c r="C31" s="6" t="s">
        <v>74</v>
      </c>
      <c r="D31" s="6" t="s">
        <v>75</v>
      </c>
      <c r="E31" s="6" t="s">
        <v>54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77</v>
      </c>
      <c r="D32" s="6" t="s">
        <v>20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79</v>
      </c>
      <c r="C33" s="6" t="s">
        <v>80</v>
      </c>
      <c r="D33" s="6" t="s">
        <v>49</v>
      </c>
      <c r="E33" s="6" t="s">
        <v>36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81</v>
      </c>
      <c r="D34" s="6" t="s">
        <v>16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83</v>
      </c>
      <c r="D35" s="6" t="s">
        <v>16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85</v>
      </c>
      <c r="C36" s="6" t="s">
        <v>86</v>
      </c>
      <c r="D36" s="6" t="s">
        <v>16</v>
      </c>
      <c r="E36" s="6" t="s">
        <v>87</v>
      </c>
      <c r="F36" s="6" t="s">
        <v>13</v>
      </c>
      <c r="G36" s="6">
        <f>F36*E36</f>
      </c>
    </row>
    <row r="37" spans="1:7" ht="15">
      <c r="A37" s="5">
        <v>34</v>
      </c>
      <c r="B37" s="6" t="s">
        <v>85</v>
      </c>
      <c r="C37" s="6" t="s">
        <v>88</v>
      </c>
      <c r="D37" s="6" t="s">
        <v>16</v>
      </c>
      <c r="E37" s="6" t="s">
        <v>52</v>
      </c>
      <c r="F37" s="6" t="s">
        <v>13</v>
      </c>
      <c r="G37" s="6">
        <f>F37*E37</f>
      </c>
    </row>
    <row r="38" spans="1:7" ht="15">
      <c r="A38" s="5">
        <v>35</v>
      </c>
      <c r="B38" s="6" t="s">
        <v>76</v>
      </c>
      <c r="C38" s="6" t="s">
        <v>89</v>
      </c>
      <c r="D38" s="6" t="s">
        <v>11</v>
      </c>
      <c r="E38" s="6" t="s">
        <v>90</v>
      </c>
      <c r="F38" s="6" t="s">
        <v>13</v>
      </c>
      <c r="G38" s="6">
        <f>F38*E38</f>
      </c>
    </row>
    <row r="39" spans="1:7" ht="15">
      <c r="A39" s="5">
        <v>36</v>
      </c>
      <c r="B39" s="6" t="s">
        <v>91</v>
      </c>
      <c r="C39" s="6" t="s">
        <v>92</v>
      </c>
      <c r="D39" s="6" t="s">
        <v>16</v>
      </c>
      <c r="E39" s="6" t="s">
        <v>54</v>
      </c>
      <c r="F39" s="6" t="s">
        <v>13</v>
      </c>
      <c r="G39" s="6">
        <f>F39*E39</f>
      </c>
    </row>
    <row r="40" spans="1:7" ht="15">
      <c r="A40" s="5">
        <v>37</v>
      </c>
      <c r="B40" s="6" t="s">
        <v>93</v>
      </c>
      <c r="C40" s="6" t="s">
        <v>94</v>
      </c>
      <c r="D40" s="6" t="s">
        <v>16</v>
      </c>
      <c r="E40" s="6" t="s">
        <v>54</v>
      </c>
      <c r="F40" s="6" t="s">
        <v>13</v>
      </c>
      <c r="G40" s="6">
        <f>F40*E40</f>
      </c>
    </row>
    <row r="41" spans="1:7" ht="15">
      <c r="A41" s="5">
        <v>38</v>
      </c>
      <c r="B41" s="6" t="s">
        <v>34</v>
      </c>
      <c r="C41" s="6" t="s">
        <v>95</v>
      </c>
      <c r="D41" s="6" t="s">
        <v>11</v>
      </c>
      <c r="E41" s="6" t="s">
        <v>36</v>
      </c>
      <c r="F41" s="6" t="s">
        <v>13</v>
      </c>
      <c r="G41" s="6">
        <f>F41*E41</f>
      </c>
    </row>
    <row r="42" spans="1:7" ht="15">
      <c r="A42" s="5">
        <v>39</v>
      </c>
      <c r="B42" s="6" t="s">
        <v>96</v>
      </c>
      <c r="C42" s="6" t="s">
        <v>97</v>
      </c>
      <c r="D42" s="6" t="s">
        <v>11</v>
      </c>
      <c r="E42" s="6" t="s">
        <v>36</v>
      </c>
      <c r="F42" s="6" t="s">
        <v>13</v>
      </c>
      <c r="G42" s="6">
        <f>F42*E42</f>
      </c>
    </row>
    <row r="43" spans="1:7" ht="15">
      <c r="A43" s="5">
        <v>40</v>
      </c>
      <c r="B43" s="6" t="s">
        <v>34</v>
      </c>
      <c r="C43" s="6" t="s">
        <v>98</v>
      </c>
      <c r="D43" s="6" t="s">
        <v>11</v>
      </c>
      <c r="E43" s="6" t="s">
        <v>90</v>
      </c>
      <c r="F43" s="6" t="s">
        <v>13</v>
      </c>
      <c r="G43" s="6">
        <f>F43*E43</f>
      </c>
    </row>
    <row r="44" spans="1:7" ht="15">
      <c r="A44" s="5">
        <v>41</v>
      </c>
      <c r="B44" s="6" t="s">
        <v>76</v>
      </c>
      <c r="C44" s="6" t="s">
        <v>42</v>
      </c>
      <c r="D44" s="6" t="s">
        <v>11</v>
      </c>
      <c r="E44" s="6" t="s">
        <v>36</v>
      </c>
      <c r="F44" s="6" t="s">
        <v>13</v>
      </c>
      <c r="G44" s="6">
        <f>F44*E44</f>
      </c>
    </row>
    <row r="45" spans="1:7" ht="15">
      <c r="A45" s="5">
        <v>42</v>
      </c>
      <c r="B45" s="6" t="s">
        <v>76</v>
      </c>
      <c r="C45" s="6" t="s">
        <v>99</v>
      </c>
      <c r="D45" s="6" t="s">
        <v>11</v>
      </c>
      <c r="E45" s="6" t="s">
        <v>36</v>
      </c>
      <c r="F45" s="6" t="s">
        <v>13</v>
      </c>
      <c r="G45" s="6">
        <f>F45*E45</f>
      </c>
    </row>
    <row r="46" spans="1:7" ht="15">
      <c r="A46" s="5">
        <v>43</v>
      </c>
      <c r="B46" s="6" t="s">
        <v>47</v>
      </c>
      <c r="C46" s="6" t="s">
        <v>48</v>
      </c>
      <c r="D46" s="6" t="s">
        <v>49</v>
      </c>
      <c r="E46" s="6" t="s">
        <v>36</v>
      </c>
      <c r="F46" s="6" t="s">
        <v>13</v>
      </c>
      <c r="G46" s="6">
        <f>F46*E46</f>
      </c>
    </row>
    <row r="47" ht="15">
      <c r="F47" t="s">
        <v>100</v>
      </c>
    </row>
    <row r="53" spans="2:3" ht="15">
      <c r="B53" s="9" t="s">
        <v>101</v>
      </c>
      <c r="C53" s="9"/>
    </row>
    <row r="54" spans="2:3" ht="15">
      <c r="B54" t="s">
        <v>102</v>
      </c>
      <c r="C54" t="s">
        <v>103</v>
      </c>
    </row>
    <row r="55" spans="2:3" ht="15">
      <c r="B55" t="s">
        <v>104</v>
      </c>
      <c r="C55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2024-05-30T22:25:50Z</dcterms:created>
  <cp:category/>
  <cp:version/>
  <cp:contentType/>
  <cp:contentStatus/>
</cp:coreProperties>
</file>