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<sst xmlns="http://schemas.openxmlformats.org/spreadsheetml/2006/main" count="105" uniqueCount="64">
  <si>
    <t>Ítems del llamado Remodelacion y Hermoseamiento de la Plaza de los Heroes con ID: 439187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</si>
  <si>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</si>
  <si>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</si>
  <si>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</si>
  <si>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</si>
  <si>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</si>
  <si>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</si>
  <si>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</si>
  <si>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</si>
  <si>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</si>
  <si>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LETRERO DE OBRA</t>
  </si>
  <si>
    <t>Unidad</t>
  </si>
  <si>
    <t>1</t>
  </si>
  <si>
    <t/>
  </si>
  <si>
    <t>72131601-9974</t>
  </si>
  <si>
    <t>MARCACION Y REPLANTEO</t>
  </si>
  <si>
    <t>Metros cuadrados</t>
  </si>
  <si>
    <t>824,9</t>
  </si>
  <si>
    <t>72131601-005</t>
  </si>
  <si>
    <t>CORDON LAD.COMUN 0.5 H: 0.10 SOBRE BASE Hº CASCOTES-REVOCADO Y PINTADO</t>
  </si>
  <si>
    <t>Metro lineal</t>
  </si>
  <si>
    <t>361,9</t>
  </si>
  <si>
    <t>MAMPOSTERIA-LAD.COMUN VISTO AMBAS CARAS H: 1.00 MT.INCLUYE LA PINTURA LATEX-EN ACCESO PRINCIPAL</t>
  </si>
  <si>
    <t>2</t>
  </si>
  <si>
    <t>82101502-005</t>
  </si>
  <si>
    <t>COLOCACION DE LETRAS CORPOREAS DE ACERO INOXIDABLE CON ILUMINACION-LEYENDAPLAZA DE LOS HEROES-INCLUYE ART.ILUMINACION, CABLEADO,LLAVES Y/O FOTOCELULA PARA EL ENCENDIDO</t>
  </si>
  <si>
    <t>Unidad Medida Global</t>
  </si>
  <si>
    <t>72102905-001</t>
  </si>
  <si>
    <t>RELLENO Y COMPACTACION PARA CAMINERO</t>
  </si>
  <si>
    <t>Metros cúbicos</t>
  </si>
  <si>
    <t>128,2</t>
  </si>
  <si>
    <t>72131601-009</t>
  </si>
  <si>
    <t>CONTRAPISO CASCOTES</t>
  </si>
  <si>
    <t>641,6</t>
  </si>
  <si>
    <t>PISO BALDOSAS CANTO RODADO 30 X30</t>
  </si>
  <si>
    <t>30151509-999</t>
  </si>
  <si>
    <t>CONSTRUCCION DE PERGOLADO DE MADERA DIMENSION  4 X 2</t>
  </si>
  <si>
    <t>7</t>
  </si>
  <si>
    <t>70111713-998</t>
  </si>
  <si>
    <t>BANCOS METALICOS-TERMINACION PINTURA ANTIOXIDO Y PINTURA SINTETICA-COLOR A ELECCION</t>
  </si>
  <si>
    <t>9</t>
  </si>
  <si>
    <t>72102201-9998</t>
  </si>
  <si>
    <t>FAROLES DE HIERRO-INCLUYE ALIMENTACION CABLEADO, ARTEFACTO TIPO LED 80 WATT MINIMO, BASE Y TODOS LOS ACCESORIOS  CON TERMINACIONES.</t>
  </si>
  <si>
    <t>13</t>
  </si>
  <si>
    <t>-PILAR MAMPOSTERIA</t>
  </si>
  <si>
    <t>72131601-001</t>
  </si>
  <si>
    <t>INSTALACION ELECTRICA  -REGISTRO ELECTRICO</t>
  </si>
  <si>
    <t>8</t>
  </si>
  <si>
    <t>INSTALACION ELECTRICA -TABLERO CON LLAVES TM-HASTA 6-INCLUYE UN DISYUNTOR DIFERENCIAL-AUTOMATIZACION PARA PRENDIDA DE LUCES</t>
  </si>
  <si>
    <t>INSTALACION ELECTRICA -LINEA SUBTERRANEA MONOFASICO CON CABLES DE  4 MM</t>
  </si>
  <si>
    <t>109,8</t>
  </si>
  <si>
    <t>PARQUIZACION -INCLUYE LA PREPARACION DEL SUELO y POSTERIOR COLOCACION DE EMPASTADO</t>
  </si>
  <si>
    <t>210,01</t>
  </si>
  <si>
    <t>70111713-9997</t>
  </si>
  <si>
    <t>PROVISION Y COLOCACION BASUREROS</t>
  </si>
  <si>
    <t>14</t>
  </si>
  <si>
    <t>72131601-013</t>
  </si>
  <si>
    <t>LIMPIEZA FINAL Y RETIRO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</si>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</sst>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9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16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34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11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11</v>
      </c>
      <c r="E14" t="s" s="5">
        <v>43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11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48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49</v>
      </c>
      <c r="D18" t="s" s="5">
        <v>20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51</v>
      </c>
      <c r="D19" t="s" s="5">
        <v>16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11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56</v>
      </c>
      <c r="C21" t="s" s="5">
        <v>57</v>
      </c>
      <c r="D21" t="s" s="5">
        <v>16</v>
      </c>
      <c r="E21" t="s" s="5">
        <v>17</v>
      </c>
      <c r="F21" t="s" s="5">
        <v>13</v>
      </c>
      <c r="G21" s="5">
        <f>F21*E21</f>
      </c>
    </row>
    <row r="22">
      <c r="F22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2025-09-30T15:15:04Z</dcterms:created>
  <dc:creator>Apache POI</dc:creator>
</cp:coreProperties>
</file>