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<sst xmlns="http://schemas.openxmlformats.org/spreadsheetml/2006/main" count="368" uniqueCount="135">
  <si>
    <t>Ítems del llamado LCO N° 51/2013 - ADQUISICIÓN DE UTILES DE OFICINA PARA EL BANCO CENTRAL DEL PARAGUAY con ID: 255556</t>
  </si>
  <si>
    <t>LCO N° 51/2013 - ADQUISICIÓN DE UTILES DE OFICINA PARA EL BANCO CENTRAL DEL PARAGUAY,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</si>
  <si>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</si>
  <si>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</si>
  <si>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</si>
  <si>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</si>
  <si>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</si>
  <si>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</si>
  <si>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</si>
  <si>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</si>
  <si>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</si>
  <si>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</si>
  <si>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</si>
  <si>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</t>
  </si>
  <si>
    <t>Unidad</t>
  </si>
  <si>
    <t>5.000</t>
  </si>
  <si>
    <t/>
  </si>
  <si>
    <t>44122015-008</t>
  </si>
  <si>
    <t>BIBLIORATO LOMO FINO</t>
  </si>
  <si>
    <t>4.000</t>
  </si>
  <si>
    <t>44122011-001</t>
  </si>
  <si>
    <t>CARPETA ARCHIVADORA PLASTIFICADA</t>
  </si>
  <si>
    <t>CARPETA ARCHIVADORA COMUN</t>
  </si>
  <si>
    <t>44122109-001</t>
  </si>
  <si>
    <t>CHASIS PARA CARPETA</t>
  </si>
  <si>
    <t>7.000</t>
  </si>
  <si>
    <t>44122011-005</t>
  </si>
  <si>
    <t>CARPETA CON APRETADOR TAMAÑO OFICIO</t>
  </si>
  <si>
    <t>100</t>
  </si>
  <si>
    <t>44122011-020</t>
  </si>
  <si>
    <t>ARQUIPELES</t>
  </si>
  <si>
    <t>500</t>
  </si>
  <si>
    <t>44122003-004</t>
  </si>
  <si>
    <t>PLANCHETAS P/ANOTACIONES</t>
  </si>
  <si>
    <t>44111509-011</t>
  </si>
  <si>
    <t>PORTAPAPELES DE TRES PISOS</t>
  </si>
  <si>
    <t>50</t>
  </si>
  <si>
    <t>44121706-003</t>
  </si>
  <si>
    <t>LAPIZ DE PAPEL</t>
  </si>
  <si>
    <t>2.000</t>
  </si>
  <si>
    <t>44121704-001</t>
  </si>
  <si>
    <t>BOLIGRAFO</t>
  </si>
  <si>
    <t>3.500</t>
  </si>
  <si>
    <t>44121708-003</t>
  </si>
  <si>
    <t>ILUMINADORES VARIOS COLORES</t>
  </si>
  <si>
    <t>2.500</t>
  </si>
  <si>
    <t>44121708-001</t>
  </si>
  <si>
    <t>MARCADOR PARA PIZARRA ACRILICA</t>
  </si>
  <si>
    <t>44121804-002</t>
  </si>
  <si>
    <t>BORRADOR P/PIZARRA ACRILICA</t>
  </si>
  <si>
    <t>MARCADOR TRAZO GRUESO</t>
  </si>
  <si>
    <t>1.000</t>
  </si>
  <si>
    <t>60121535-001</t>
  </si>
  <si>
    <t>GOMA DE BORRAR TINTA</t>
  </si>
  <si>
    <t>60121535-003</t>
  </si>
  <si>
    <t>GOMA DE BORRAR LAPIZ (vinílico)</t>
  </si>
  <si>
    <t>1.200</t>
  </si>
  <si>
    <t>44121802-002</t>
  </si>
  <si>
    <t>CORRECTOR LIQUIDO</t>
  </si>
  <si>
    <t>750</t>
  </si>
  <si>
    <t>44121624-001</t>
  </si>
  <si>
    <t>REGLA DE 30 CM</t>
  </si>
  <si>
    <t>1.500</t>
  </si>
  <si>
    <t>31201517-001</t>
  </si>
  <si>
    <t>CINTA P/EMBALAJE TRANSPARENTE</t>
  </si>
  <si>
    <t>44122008-001</t>
  </si>
  <si>
    <t>SEPARADORES</t>
  </si>
  <si>
    <t>600</t>
  </si>
  <si>
    <t>55121606-001</t>
  </si>
  <si>
    <t>Banderitas separadoras autoadhesivas</t>
  </si>
  <si>
    <t>44122025-001</t>
  </si>
  <si>
    <t>TAPA TRANSP. P/ENCUADERNACION (Tapa transparente y Contratapa opaca de varios colores)</t>
  </si>
  <si>
    <t>6.000</t>
  </si>
  <si>
    <t>44122107-001</t>
  </si>
  <si>
    <t>GRAMPA Nº 24/6 (en cajas)</t>
  </si>
  <si>
    <t>GRAMPA Nº 23/9 (en cajas)</t>
  </si>
  <si>
    <t>44101716-001</t>
  </si>
  <si>
    <t>PERFORADORA - GRANDE</t>
  </si>
  <si>
    <t>15</t>
  </si>
  <si>
    <t>44121615-001</t>
  </si>
  <si>
    <t>PRESILLADORA GRANDE</t>
  </si>
  <si>
    <t>30</t>
  </si>
  <si>
    <t>PRESILLADORA - MEDIANA</t>
  </si>
  <si>
    <t>PERFORADORA - MEDIANA</t>
  </si>
  <si>
    <t>300</t>
  </si>
  <si>
    <t>44121613-001</t>
  </si>
  <si>
    <t>DESGRAMPADORA</t>
  </si>
  <si>
    <t>43202001-001</t>
  </si>
  <si>
    <t>CD GRABABLE 650-700 MB</t>
  </si>
  <si>
    <t>43201811-001</t>
  </si>
  <si>
    <t>DVD DISC</t>
  </si>
  <si>
    <t>44122101-001</t>
  </si>
  <si>
    <t>Goma arabiga</t>
  </si>
  <si>
    <t>400</t>
  </si>
  <si>
    <t>44122104-001</t>
  </si>
  <si>
    <t>Clips chico N° 4 (en cajas)</t>
  </si>
  <si>
    <t>800</t>
  </si>
  <si>
    <t>44121622-001</t>
  </si>
  <si>
    <t xml:space="preserve">Mojadedos </t>
  </si>
  <si>
    <t>250</t>
  </si>
  <si>
    <t>44122104-003</t>
  </si>
  <si>
    <t>Clips grande N° 8 (en cajas)</t>
  </si>
  <si>
    <t>44121619-001</t>
  </si>
  <si>
    <t>Sacapuntas 2 medidas</t>
  </si>
  <si>
    <t>Sacapuntas chico</t>
  </si>
  <si>
    <t>350</t>
  </si>
  <si>
    <t>44121618-001</t>
  </si>
  <si>
    <t>Tijera</t>
  </si>
  <si>
    <t>220</t>
  </si>
  <si>
    <t>43201806-002</t>
  </si>
  <si>
    <t>Cinta okidata</t>
  </si>
  <si>
    <t>44121705-002</t>
  </si>
  <si>
    <t>Portamina de 0.7mm - Plástico</t>
  </si>
  <si>
    <t>Mina negra 0,7 mm</t>
  </si>
  <si>
    <t>44121604-006</t>
  </si>
  <si>
    <t xml:space="preserve">Foliador automático de metal </t>
  </si>
  <si>
    <t>44121612-003</t>
  </si>
  <si>
    <t xml:space="preserve">Cutter </t>
  </si>
  <si>
    <t>44122011-015</t>
  </si>
  <si>
    <t>CARPETA COLGANTE</t>
  </si>
  <si>
    <t>44121902-002</t>
  </si>
  <si>
    <t xml:space="preserve">Tinta violeta para sello </t>
  </si>
  <si>
    <t>200</t>
  </si>
  <si>
    <t>CINTA ADHESIVA TAMAÑO GRANDE</t>
  </si>
  <si>
    <t>14111514-001</t>
  </si>
  <si>
    <t>Block memo autoadhesivo</t>
  </si>
  <si>
    <t>44121708-004</t>
  </si>
  <si>
    <t>MARCADOR PERMANENTE TRAZO FINO</t>
  </si>
  <si>
    <t>GRAMPA Nº 23/10 (en cajas)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</si>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</sst>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31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32</v>
      </c>
      <c r="C11" s="6" t="s">
        <v>33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36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37</v>
      </c>
      <c r="C13" s="6" t="s">
        <v>38</v>
      </c>
      <c r="D13" s="6" t="s">
        <v>14</v>
      </c>
      <c r="E13" s="6"/>
      <c r="F13" s="6" t="s">
        <v>39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40</v>
      </c>
      <c r="C14" s="6" t="s">
        <v>41</v>
      </c>
      <c r="D14" s="6" t="s">
        <v>14</v>
      </c>
      <c r="E14" s="6"/>
      <c r="F14" s="6" t="s">
        <v>42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/>
      <c r="F15" s="6" t="s">
        <v>45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31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28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43</v>
      </c>
      <c r="C18" s="6" t="s">
        <v>50</v>
      </c>
      <c r="D18" s="6" t="s">
        <v>14</v>
      </c>
      <c r="E18" s="6"/>
      <c r="F18" s="6" t="s">
        <v>51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52</v>
      </c>
      <c r="C19" s="6" t="s">
        <v>53</v>
      </c>
      <c r="D19" s="6" t="s">
        <v>14</v>
      </c>
      <c r="E19" s="6"/>
      <c r="F19" s="6" t="s">
        <v>31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54</v>
      </c>
      <c r="C20" s="6" t="s">
        <v>55</v>
      </c>
      <c r="D20" s="6" t="s">
        <v>14</v>
      </c>
      <c r="E20" s="6"/>
      <c r="F20" s="6" t="s">
        <v>56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59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60</v>
      </c>
      <c r="C22" s="6" t="s">
        <v>61</v>
      </c>
      <c r="D22" s="6" t="s">
        <v>14</v>
      </c>
      <c r="E22" s="6"/>
      <c r="F22" s="6" t="s">
        <v>62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/>
      <c r="F23" s="6" t="s">
        <v>39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65</v>
      </c>
      <c r="C24" s="6" t="s">
        <v>66</v>
      </c>
      <c r="D24" s="6" t="s">
        <v>14</v>
      </c>
      <c r="E24" s="6"/>
      <c r="F24" s="6" t="s">
        <v>67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/>
      <c r="F25" s="6" t="s">
        <v>31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72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73</v>
      </c>
      <c r="C27" s="6" t="s">
        <v>74</v>
      </c>
      <c r="D27" s="6" t="s">
        <v>14</v>
      </c>
      <c r="E27" s="6"/>
      <c r="F27" s="6" t="s">
        <v>42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73</v>
      </c>
      <c r="C28" s="6" t="s">
        <v>75</v>
      </c>
      <c r="D28" s="6" t="s">
        <v>14</v>
      </c>
      <c r="E28" s="6"/>
      <c r="F28" s="6" t="s">
        <v>31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76</v>
      </c>
      <c r="C29" s="6" t="s">
        <v>77</v>
      </c>
      <c r="D29" s="6" t="s">
        <v>14</v>
      </c>
      <c r="E29" s="6"/>
      <c r="F29" s="6" t="s">
        <v>78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79</v>
      </c>
      <c r="C30" s="6" t="s">
        <v>80</v>
      </c>
      <c r="D30" s="6" t="s">
        <v>14</v>
      </c>
      <c r="E30" s="6"/>
      <c r="F30" s="6" t="s">
        <v>81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79</v>
      </c>
      <c r="C31" s="6" t="s">
        <v>82</v>
      </c>
      <c r="D31" s="6" t="s">
        <v>14</v>
      </c>
      <c r="E31" s="6"/>
      <c r="F31" s="6" t="s">
        <v>31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76</v>
      </c>
      <c r="C32" s="6" t="s">
        <v>83</v>
      </c>
      <c r="D32" s="6" t="s">
        <v>14</v>
      </c>
      <c r="E32" s="6"/>
      <c r="F32" s="6" t="s">
        <v>84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85</v>
      </c>
      <c r="C33" s="6" t="s">
        <v>86</v>
      </c>
      <c r="D33" s="6" t="s">
        <v>14</v>
      </c>
      <c r="E33" s="6"/>
      <c r="F33" s="6" t="s">
        <v>62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87</v>
      </c>
      <c r="C34" s="6" t="s">
        <v>88</v>
      </c>
      <c r="D34" s="6" t="s">
        <v>14</v>
      </c>
      <c r="E34" s="6"/>
      <c r="F34" s="6" t="s">
        <v>62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89</v>
      </c>
      <c r="C35" s="6" t="s">
        <v>90</v>
      </c>
      <c r="D35" s="6" t="s">
        <v>14</v>
      </c>
      <c r="E35" s="6"/>
      <c r="F35" s="6" t="s">
        <v>28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91</v>
      </c>
      <c r="C36" s="6" t="s">
        <v>92</v>
      </c>
      <c r="D36" s="6" t="s">
        <v>14</v>
      </c>
      <c r="E36" s="6"/>
      <c r="F36" s="6" t="s">
        <v>93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94</v>
      </c>
      <c r="C37" s="6" t="s">
        <v>95</v>
      </c>
      <c r="D37" s="6" t="s">
        <v>14</v>
      </c>
      <c r="E37" s="6"/>
      <c r="F37" s="6" t="s">
        <v>96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97</v>
      </c>
      <c r="C38" s="6" t="s">
        <v>98</v>
      </c>
      <c r="D38" s="6" t="s">
        <v>14</v>
      </c>
      <c r="E38" s="6"/>
      <c r="F38" s="6" t="s">
        <v>99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100</v>
      </c>
      <c r="C39" s="6" t="s">
        <v>101</v>
      </c>
      <c r="D39" s="6" t="s">
        <v>14</v>
      </c>
      <c r="E39" s="6"/>
      <c r="F39" s="6" t="s">
        <v>67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102</v>
      </c>
      <c r="C40" s="6" t="s">
        <v>103</v>
      </c>
      <c r="D40" s="6" t="s">
        <v>14</v>
      </c>
      <c r="E40" s="6"/>
      <c r="F40" s="6" t="s">
        <v>84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102</v>
      </c>
      <c r="C41" s="6" t="s">
        <v>104</v>
      </c>
      <c r="D41" s="6" t="s">
        <v>14</v>
      </c>
      <c r="E41" s="6"/>
      <c r="F41" s="6" t="s">
        <v>105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106</v>
      </c>
      <c r="C42" s="6" t="s">
        <v>107</v>
      </c>
      <c r="D42" s="6" t="s">
        <v>14</v>
      </c>
      <c r="E42" s="6"/>
      <c r="F42" s="6" t="s">
        <v>108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109</v>
      </c>
      <c r="C43" s="6" t="s">
        <v>110</v>
      </c>
      <c r="D43" s="6" t="s">
        <v>14</v>
      </c>
      <c r="E43" s="6"/>
      <c r="F43" s="6" t="s">
        <v>36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111</v>
      </c>
      <c r="C44" s="6" t="s">
        <v>112</v>
      </c>
      <c r="D44" s="6" t="s">
        <v>14</v>
      </c>
      <c r="E44" s="6"/>
      <c r="F44" s="6" t="s">
        <v>84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111</v>
      </c>
      <c r="C45" s="6" t="s">
        <v>113</v>
      </c>
      <c r="D45" s="6" t="s">
        <v>14</v>
      </c>
      <c r="E45" s="6"/>
      <c r="F45" s="6" t="s">
        <v>51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114</v>
      </c>
      <c r="C46" s="6" t="s">
        <v>115</v>
      </c>
      <c r="D46" s="6" t="s">
        <v>14</v>
      </c>
      <c r="E46" s="6"/>
      <c r="F46" s="6" t="s">
        <v>81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116</v>
      </c>
      <c r="C47" s="6" t="s">
        <v>117</v>
      </c>
      <c r="D47" s="6" t="s">
        <v>14</v>
      </c>
      <c r="E47" s="6"/>
      <c r="F47" s="6" t="s">
        <v>31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118</v>
      </c>
      <c r="C48" s="6" t="s">
        <v>119</v>
      </c>
      <c r="D48" s="6" t="s">
        <v>14</v>
      </c>
      <c r="E48" s="6"/>
      <c r="F48" s="6" t="s">
        <v>62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120</v>
      </c>
      <c r="C49" s="6" t="s">
        <v>121</v>
      </c>
      <c r="D49" s="6" t="s">
        <v>14</v>
      </c>
      <c r="E49" s="6"/>
      <c r="F49" s="6" t="s">
        <v>122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63</v>
      </c>
      <c r="C50" s="6" t="s">
        <v>123</v>
      </c>
      <c r="D50" s="6" t="s">
        <v>14</v>
      </c>
      <c r="E50" s="6"/>
      <c r="F50" s="6" t="s">
        <v>67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124</v>
      </c>
      <c r="C51" s="6" t="s">
        <v>125</v>
      </c>
      <c r="D51" s="6" t="s">
        <v>14</v>
      </c>
      <c r="E51" s="6"/>
      <c r="F51" s="6" t="s">
        <v>84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126</v>
      </c>
      <c r="C52" s="6" t="s">
        <v>127</v>
      </c>
      <c r="D52" s="6" t="s">
        <v>14</v>
      </c>
      <c r="E52" s="6"/>
      <c r="F52" s="6" t="s">
        <v>31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73</v>
      </c>
      <c r="C53" s="6" t="s">
        <v>128</v>
      </c>
      <c r="D53" s="6" t="s">
        <v>14</v>
      </c>
      <c r="E53" s="6"/>
      <c r="F53" s="6" t="s">
        <v>28</v>
      </c>
      <c r="G53" s="6" t="s">
        <v>16</v>
      </c>
      <c r="H53" s="6" t="s">
        <v>16</v>
      </c>
      <c r="I53" s="6" t="s">
        <v>16</v>
      </c>
      <c r="J53" s="6">
        <f>I53*F53</f>
      </c>
    </row>
    <row r="54" ht="15">
      <c r="I54" t="s">
        <v>129</v>
      </c>
    </row>
    <row r="60" spans="2:3" ht="15">
      <c r="B60" s="9" t="s">
        <v>130</v>
      </c>
      <c r="C60" s="9"/>
    </row>
    <row r="61" spans="2:3" ht="15">
      <c r="B61" t="s">
        <v>131</v>
      </c>
      <c r="C61" t="s">
        <v>132</v>
      </c>
    </row>
    <row r="62" spans="2:3" ht="15">
      <c r="B62" t="s">
        <v>133</v>
      </c>
      <c r="C62" t="s">
        <v>134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2024-05-02T05:03:31Z</dcterms:created>
  <cp:category/>
  <cp:version/>
  <cp:contentType/>
  <cp:contentStatus/>
</cp:coreProperties>
</file>