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<sst xmlns="http://schemas.openxmlformats.org/spreadsheetml/2006/main" count="135" uniqueCount="70">
  <si>
    <t>Ítems del llamado MANTENIMIENTO Y REPARACIÓN DE MATADERO MUNICIPAL con ID: 322627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</si>
  <si>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</si>
  <si>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</si>
  <si>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</si>
  <si>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</si>
  <si>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</si>
  <si>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</si>
  <si>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</si>
  <si>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</si>
  <si>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</si>
  <si>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 xml:space="preserve">Cimiento - CIMIENTO DE PBC DE 0,40 MTS. </t>
  </si>
  <si>
    <t>Metros cúbicos</t>
  </si>
  <si>
    <t>30</t>
  </si>
  <si>
    <t/>
  </si>
  <si>
    <t>72131601-005</t>
  </si>
  <si>
    <t xml:space="preserve">Mamposteria - MAMPOSTERÍA DE NIVELACIÓN BAJO TEJIDO DE 0.15 M. </t>
  </si>
  <si>
    <t>Metros cuadrados</t>
  </si>
  <si>
    <t>50</t>
  </si>
  <si>
    <t>72131601-010</t>
  </si>
  <si>
    <t>Aberturas - TEJIDO DE 2 PULGADAS DE AGUJERO Y 1.50 DE ALTURA CON 3 LÍNEAS DE ALAMBRE LISO</t>
  </si>
  <si>
    <t>Metro lineal</t>
  </si>
  <si>
    <t>250</t>
  </si>
  <si>
    <t>72131601-004</t>
  </si>
  <si>
    <t>Colocacion de hormigon armado - POSTES DE H°  A° DE 2.40 M DE ALTURA</t>
  </si>
  <si>
    <t>Unidad</t>
  </si>
  <si>
    <t>120</t>
  </si>
  <si>
    <t>Aberturas - PORTON DE ACCESO VEHICULAR</t>
  </si>
  <si>
    <t>7</t>
  </si>
  <si>
    <t>72131601-009</t>
  </si>
  <si>
    <t>Colocacion de pisos - contrapisos - PISO DE H° INTERIOR</t>
  </si>
  <si>
    <t>125</t>
  </si>
  <si>
    <t>Aberturas - REPARACION Y REPOSICION DE ABERTURAS, PUERTAS Y VENTANAS</t>
  </si>
  <si>
    <t>Unidad Medida Global</t>
  </si>
  <si>
    <t>1</t>
  </si>
  <si>
    <t>72131601-011</t>
  </si>
  <si>
    <t>Instalaciones sanitarias - AZULEJOS EN GRAL.</t>
  </si>
  <si>
    <t>165</t>
  </si>
  <si>
    <t>72131601-007</t>
  </si>
  <si>
    <t xml:space="preserve">Construccion/Colocacion de techo/tinglado - CAMBIO DE TECHO, CHAPA TIPO TRAPEZOIDAL </t>
  </si>
  <si>
    <t>152</t>
  </si>
  <si>
    <t>Construccion/Colocacion de techo/tinglado - CAMBIO DE VIGA DE MADERA DETERIORADA EN CABRIADA</t>
  </si>
  <si>
    <t>72131601-008</t>
  </si>
  <si>
    <t xml:space="preserve">Revoques - REPOSICION DE REVOQUE EN PARED </t>
  </si>
  <si>
    <t>72131601-012</t>
  </si>
  <si>
    <t>Servicio de pintura - PINTURA Y TRATAMIENTO ANTI CUPI´I EN MADERAMEN DE TECHO</t>
  </si>
  <si>
    <t>Instalaciones sanitarias - DESAGUE DE DESECHOS EN GRAL. INTERIOR</t>
  </si>
  <si>
    <t>Instalaciones sanitarias - INSTALACION SANITARIA EN BAÑOS</t>
  </si>
  <si>
    <t>Instalaciones sanitarias - Agua Corriente</t>
  </si>
  <si>
    <t>25</t>
  </si>
  <si>
    <t>Instalaciones sanitarias - DESAGUE DE AGUA SERVIDAS</t>
  </si>
  <si>
    <t>20</t>
  </si>
  <si>
    <t>72131601-001</t>
  </si>
  <si>
    <t>Construccion e instalaciones electricas - TABLERO ELÉCTRICO.</t>
  </si>
  <si>
    <t>Construccion e instalaciones electricas - INSTALACION ELECTRICA</t>
  </si>
  <si>
    <t xml:space="preserve">Construccion e instalaciones electricas - ARTEFACTOS DE ILUMINACION </t>
  </si>
  <si>
    <t>Aberturas -RENOVACIÓN DE CORRAL</t>
  </si>
  <si>
    <t>Colocacion de pisos - contrapisos - PISO PERIMETRAL DE LOCAL DE MATADERIA</t>
  </si>
  <si>
    <t>56</t>
  </si>
  <si>
    <t xml:space="preserve">Instalaciones sanitarias - REGISTROS DE DESAGUE DE DESECHOS </t>
  </si>
  <si>
    <t>4</t>
  </si>
  <si>
    <t>72131601-002</t>
  </si>
  <si>
    <t>Preparacion de obra - LETRERO DE OBRA</t>
  </si>
  <si>
    <t>72131601-013</t>
  </si>
  <si>
    <t>Limpieza de obra - 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</si>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</sst>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16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16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40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45</v>
      </c>
      <c r="D16" s="6" t="s">
        <v>24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46</v>
      </c>
      <c r="D17" s="6" t="s">
        <v>32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47</v>
      </c>
      <c r="D18" s="6" t="s">
        <v>20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49</v>
      </c>
      <c r="D19" s="6" t="s">
        <v>20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32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53</v>
      </c>
      <c r="D21" s="6" t="s">
        <v>24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24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18</v>
      </c>
      <c r="C23" s="6" t="s">
        <v>55</v>
      </c>
      <c r="D23" s="6" t="s">
        <v>32</v>
      </c>
      <c r="E23" s="6" t="s">
        <v>33</v>
      </c>
      <c r="F23" s="6" t="s">
        <v>13</v>
      </c>
      <c r="G23" s="6">
        <f>F23*E23</f>
      </c>
    </row>
    <row r="24" spans="1:7" ht="15">
      <c r="A24" s="5">
        <v>21</v>
      </c>
      <c r="B24" s="6" t="s">
        <v>28</v>
      </c>
      <c r="C24" s="6" t="s">
        <v>56</v>
      </c>
      <c r="D24" s="6" t="s">
        <v>16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58</v>
      </c>
      <c r="D25" s="6" t="s">
        <v>24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32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32</v>
      </c>
      <c r="E27" s="6" t="s">
        <v>33</v>
      </c>
      <c r="F27" s="6" t="s">
        <v>13</v>
      </c>
      <c r="G27" s="6">
        <f>F27*E27</f>
      </c>
    </row>
    <row r="28" ht="15">
      <c r="F28" t="s">
        <v>64</v>
      </c>
    </row>
    <row r="34" spans="2:3" ht="15">
      <c r="B34" s="9" t="s">
        <v>65</v>
      </c>
      <c r="C34" s="9"/>
    </row>
    <row r="35" spans="2:3" ht="15">
      <c r="B35" t="s">
        <v>66</v>
      </c>
      <c r="C35" t="s">
        <v>67</v>
      </c>
    </row>
    <row r="36" spans="2:3" ht="15">
      <c r="B36" t="s">
        <v>68</v>
      </c>
      <c r="C36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2024-05-07T00:31:25Z</dcterms:created>
  <cp:category/>
  <cp:version/>
  <cp:contentType/>
  <cp:contentStatus/>
</cp:coreProperties>
</file>