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<sst xmlns="http://schemas.openxmlformats.org/spreadsheetml/2006/main" count="95" uniqueCount="54">
  <si>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Construccion de Polideportivo con ID: 323852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</si>
  <si>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</si>
  <si>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</si>
  <si>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</si>
  <si>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</si>
  <si>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</si>
  <si>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</si>
  <si>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</si>
  <si>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</si>
  <si>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</si>
  <si>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Remosion de listones de perfil C.</t>
  </si>
  <si>
    <t>Metros cuadrados</t>
  </si>
  <si>
    <t>120</t>
  </si>
  <si>
    <t/>
  </si>
  <si>
    <t>Remosicion de cabriadas metalicas</t>
  </si>
  <si>
    <t>Unidad</t>
  </si>
  <si>
    <t>7</t>
  </si>
  <si>
    <t>Demolicion de mamposteria de o,15 mts.</t>
  </si>
  <si>
    <t>719,33</t>
  </si>
  <si>
    <t>Demolicion de estructuras exisrtentes de Hº Aº (Pilares encadenado inf. emcadenado intermedio, encadenado sup.</t>
  </si>
  <si>
    <t>Metros cúbicos</t>
  </si>
  <si>
    <t>33,88</t>
  </si>
  <si>
    <t>Demolicion de gradas de Hº Aº long. 13,4 mts. lineal</t>
  </si>
  <si>
    <t>4</t>
  </si>
  <si>
    <t>remocion de portones metalicos</t>
  </si>
  <si>
    <t>2</t>
  </si>
  <si>
    <t>Demolicion de muro de nivelacion de PBC</t>
  </si>
  <si>
    <t>46</t>
  </si>
  <si>
    <t>72131601-003</t>
  </si>
  <si>
    <t>Relleno y Compactacion de fosas de fundaciones</t>
  </si>
  <si>
    <t>3,6</t>
  </si>
  <si>
    <t>retiro de escombros y limpieza final</t>
  </si>
  <si>
    <t>72131601-002</t>
  </si>
  <si>
    <t>letrero de obra</t>
  </si>
  <si>
    <t>1</t>
  </si>
  <si>
    <t>Limpieza y replanteo</t>
  </si>
  <si>
    <t>1.303,87</t>
  </si>
  <si>
    <t>Excabacion para zapatas</t>
  </si>
  <si>
    <t>100,8</t>
  </si>
  <si>
    <t>Zapata de Hº Aº</t>
  </si>
  <si>
    <t>27,31</t>
  </si>
  <si>
    <t>relleno de zanjas de zapata</t>
  </si>
  <si>
    <t>63</t>
  </si>
  <si>
    <t>72131601-004</t>
  </si>
  <si>
    <t>Tronco de zapata de Hº Aº</t>
  </si>
  <si>
    <t>3,16</t>
  </si>
  <si>
    <t>encadenado inferior</t>
  </si>
  <si>
    <t>14,86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</si>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</sst>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37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39</v>
      </c>
      <c r="D16" t="s" s="5">
        <v>20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41</v>
      </c>
      <c r="D17" t="s" s="5">
        <v>20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20</v>
      </c>
      <c r="E19" t="s" s="5">
        <v>47</v>
      </c>
      <c r="F19" t="s" s="5">
        <v>13</v>
      </c>
      <c r="G19" s="5">
        <f>F19*E19</f>
      </c>
    </row>
    <row r="20">
      <c r="F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2024-09-21T14:07:23Z</dcterms:created>
  <dc:creator>Apache POI</dc:creator>
</cp:coreProperties>
</file>