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<sst xmlns="http://schemas.openxmlformats.org/spreadsheetml/2006/main" count="2812" uniqueCount="503">
  <si>
    <t>Ítems del llamado ADQUISICIÓN DE INSUMOS ELECTRICOS PARA USO EN EL PALACETE MUNICIPAL con ID: 324504</t>
  </si>
  <si>
    <t>LOTE NRO: 1</t>
  </si>
  <si>
    <t>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</si>
  <si>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</si>
  <si>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</si>
  <si>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</si>
  <si>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</si>
  <si>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</si>
  <si>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</si>
  <si>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</si>
  <si>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</si>
  <si>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</si>
  <si>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</si>
  <si>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31161801-001</t>
  </si>
  <si>
    <t>ARANDELA PLANA DE 3/16</t>
  </si>
  <si>
    <t>Unidad</t>
  </si>
  <si>
    <t>UNIDAD</t>
  </si>
  <si>
    <t>100</t>
  </si>
  <si>
    <t/>
  </si>
  <si>
    <t>27113201-999</t>
  </si>
  <si>
    <t>CINTA COLLARIN DE 30 CM. DE 100 UNI</t>
  </si>
  <si>
    <t>50</t>
  </si>
  <si>
    <t>CINTA COLLARIN DE PLASTICO DE 40 Cm DE 100 UNI</t>
  </si>
  <si>
    <t>CINTA COLLARIN DE PLASTICO DE 20 Cm DE 100 UNI</t>
  </si>
  <si>
    <t>26111534-005</t>
  </si>
  <si>
    <t>CONJUNTO DE RETENSIÓN 16-50 MM2.</t>
  </si>
  <si>
    <t>20</t>
  </si>
  <si>
    <t>39121605-001</t>
  </si>
  <si>
    <t>JABALINA DE COBRE DE 5/8 TIPO COOPERWELLS DE 2 m CON ANILLO DE CONEXIÓN</t>
  </si>
  <si>
    <t>31162806-003</t>
  </si>
  <si>
    <t>TARUGO METALICO DE 12 MM2 CON BULON Y ARANDELA PLANA Y A PRESION</t>
  </si>
  <si>
    <t>TARUGO METALICO DE 10 MM2 CON BULON Y ARANDELA PLANA Y A PRESION</t>
  </si>
  <si>
    <t>TARUGO METALICO DE 8 MM2 CON BULON Y ARANDELA PLANA Y A PRESION</t>
  </si>
  <si>
    <t>TARUGO METALICO DE 6 MM2 CON BULON Y ARANDELA PLANA Y A PRESION</t>
  </si>
  <si>
    <t>31162806-001</t>
  </si>
  <si>
    <t>TARUGO PLASTICO DE 10 MM2. CON TIRAFONDO</t>
  </si>
  <si>
    <t>TARUGO PLASTICO DE 12 MM2. CON TIRAFONDO</t>
  </si>
  <si>
    <t>TARUGO PLASTICO DE 6 MM2 CON TOPE CON TORNILLO DE 1 1/2 X 6 MM.</t>
  </si>
  <si>
    <t>2.000</t>
  </si>
  <si>
    <t>TARUGO PLASTICO DE 6 MM2. CON OJAL</t>
  </si>
  <si>
    <t>500</t>
  </si>
  <si>
    <t>TARUGO PLASTICO DE 8 MM2 CON TOPE CON TORNILLO DE 1 1/2 X 8 MM.</t>
  </si>
  <si>
    <t>1.000</t>
  </si>
  <si>
    <t>TARUGO PLASTICO DE 8 MM2. CON OJAL</t>
  </si>
  <si>
    <t>39121405-013</t>
  </si>
  <si>
    <t>TERMINAL DE COBRE CON OJAL DE 10 mm2.</t>
  </si>
  <si>
    <t>TERMINAL DE COBRE CON OJAL DE 16 mm2.</t>
  </si>
  <si>
    <t>TERMINAL DE COBRE CON OJAL DE 240 mm2.</t>
  </si>
  <si>
    <t>24</t>
  </si>
  <si>
    <t>TERMINAL DE COBRE CON OJAL DE 25 mm2.</t>
  </si>
  <si>
    <t>TERMINAL DE COBRE CON OJAL DE 35 mm2.</t>
  </si>
  <si>
    <t>TERMINAL DE COBRE CON OJAL DE 185 mm2.</t>
  </si>
  <si>
    <t>30</t>
  </si>
  <si>
    <t>TERMINAL DE COBRE CON OJAL DE 350 mm2.</t>
  </si>
  <si>
    <t>TERMINAL DE COBRE CON OJAL DE 4 mm2.</t>
  </si>
  <si>
    <t>TERMINAL DE COBRE CON OJAL DE 50 mm2.</t>
  </si>
  <si>
    <t>TERMINAL DE COBRE CON OJAL DE 6 mm2.</t>
  </si>
  <si>
    <t>TERMINAL DE COBRE TIPO PINO DE 1 mm2.</t>
  </si>
  <si>
    <t>TERMINAL DE COBRE TIPO PINO DE 2 mm2.</t>
  </si>
  <si>
    <t>300</t>
  </si>
  <si>
    <t>TERMINAL DE COBRE TIPO PINO DE 4 mm2.</t>
  </si>
  <si>
    <t>TERMINAL DE COBRE TIPO PINO DE 6 mm2.</t>
  </si>
  <si>
    <t>200</t>
  </si>
  <si>
    <t>31161506-001</t>
  </si>
  <si>
    <t>TORNILLO PARA CHAPA DE 1 1/2 X 6 MM.</t>
  </si>
  <si>
    <t>TORNILLO PARA CHAPA DE 1 1/2 X 8 MM.</t>
  </si>
  <si>
    <t>TORNILLO PARA CHAPA DE 1/4 X 6 MM.</t>
  </si>
  <si>
    <t>Precio Total</t>
  </si>
  <si>
    <t>LOTE NRO: 2</t>
  </si>
  <si>
    <t>AISLACION, Contrato Abierto: No , Abastecimiento simultáneo: No</t>
  </si>
  <si>
    <t>32101522-001</t>
  </si>
  <si>
    <t>AISLADOR PARA BARRA DE BAJA TENSIÓN Ø25X30 MM.</t>
  </si>
  <si>
    <t>AISLADOR PARA BARRA DE BAJA TENSIÓN Ø40X50 MM.</t>
  </si>
  <si>
    <t>AISLADOR PARA BARRA DE MEDIA TENSIONØ75X210 MM.</t>
  </si>
  <si>
    <t>LOTE NRO: 3</t>
  </si>
  <si>
    <t>ARTEFACTO, Contrato Abierto: No , Abastecimiento simultáneo: No</t>
  </si>
  <si>
    <t>39111501-002</t>
  </si>
  <si>
    <t>ARRANCADOR PARA FLUORESCENTE S10 DE 4 A 65 W.EUROPEA</t>
  </si>
  <si>
    <t>39111501-010</t>
  </si>
  <si>
    <t>ARTEFACTO DE ILUMINACION TIPO A.P. CON LAMPARAS DE VAPOR DE SODIO DE 250 W. CON REACTOR Y FOTOCELULA</t>
  </si>
  <si>
    <t>39111706-001</t>
  </si>
  <si>
    <t>ARTEFACTO LUZ DE EMERGENCIA LED CON BATERIA RECARGABLE 220 V. 10 W. DURACION 4 HS. Y VIDA PROMEDIO 25,000 HS.</t>
  </si>
  <si>
    <t>39121535-019</t>
  </si>
  <si>
    <t>BASE DE RELE FOTOELECTRICO</t>
  </si>
  <si>
    <t>39111501-001</t>
  </si>
  <si>
    <t>CHAPA PARA EQUIPO FLUORESCENTE DE ADOSAR ACANALADO DE 2X40 W</t>
  </si>
  <si>
    <t>CHAPA PARA EQUIPO FLUORESCENTE DE ADOSAR ACANALADO DE 3X40 W</t>
  </si>
  <si>
    <t>CHAPA PARA EQUIPO FLUORESCENTE DE ADOSAR DE 1X40 W</t>
  </si>
  <si>
    <t>EQUIPO FLUORESCENTE DE EMBUTIR CON REJILLA DE 2X40 W</t>
  </si>
  <si>
    <t>EQUIPO FLUORESCENTE DE EMBUTIR CON REJILLA DE 3X40 W. DE MEDIDAS 0,30 M. DE ANCHO Y 1,24 M. DE LARGO</t>
  </si>
  <si>
    <t>EQUIPO FLUORESCENTE DE EMBUTIR CON REJILLA DE 4X40 W</t>
  </si>
  <si>
    <t>EQUIPO PROYECTOR LED RGB 50 W 220 V. IP 65</t>
  </si>
  <si>
    <t>39101802-001</t>
  </si>
  <si>
    <t>GLOBO DE VIDRIO DE ARTEFACTO ILUMINACION DE DIAM. BOCA 10 CM.</t>
  </si>
  <si>
    <t>39101804-001</t>
  </si>
  <si>
    <t>IGNITOR VAPOR MERCURIO DE 250/400 W</t>
  </si>
  <si>
    <t>31162504-007</t>
  </si>
  <si>
    <t>PANTALLA ACRILICO PARA ARTEF. TIPO A.P.</t>
  </si>
  <si>
    <t>39111501-008</t>
  </si>
  <si>
    <t>REACTANCIA PARTIDA RAPIDA DE 1X40 W. 220 V. ELECTRONICA PARA T10 CON F. P. MAYOR A 0,92</t>
  </si>
  <si>
    <t>REACTANCIA PARTIDA RAPIDA DE 2X40 W. 220 V. ELECTRONICA PARA T10 CON F.P. MAYOR A 0,92.</t>
  </si>
  <si>
    <t>39101615-004</t>
  </si>
  <si>
    <t>REACTOR VAPOR MERCURIO DE 250 W</t>
  </si>
  <si>
    <t>REACTOR VAPOR MERCURIO DE 400 W</t>
  </si>
  <si>
    <t>39121001-002</t>
  </si>
  <si>
    <t>TRANSFORMADOR 220 V/12 V 100 W</t>
  </si>
  <si>
    <t>10</t>
  </si>
  <si>
    <t>TRANSFORMADOR 220 V/12 V 50 W</t>
  </si>
  <si>
    <t>TRANSFORMADOR 220 V/24 V. 200 W.</t>
  </si>
  <si>
    <t>LOTE NRO: 4</t>
  </si>
  <si>
    <t>CABLES, Contrato Abierto: No , Abastecimiento simultáneo: No</t>
  </si>
  <si>
    <t>26121515-001</t>
  </si>
  <si>
    <t>CABLE AMIANTO SILICONADO DE 1 MM2.</t>
  </si>
  <si>
    <t>Metros</t>
  </si>
  <si>
    <t>ROLLO</t>
  </si>
  <si>
    <t>CABLE AMIANTO SILICONADO DE 2 MM2.</t>
  </si>
  <si>
    <t>CABLE AMIANTO SILICONADO DE 4 MM2.</t>
  </si>
  <si>
    <t>26121635-001</t>
  </si>
  <si>
    <t>CABLE CORDON DE 2X1 MM2. TRANSPARENTE AISLACION PVC ANTILLAMA 1,000 V.</t>
  </si>
  <si>
    <t>CABLE CORDON DE 2X2 MM2. AISLACION PVC ANTILLAMA 1,000 V.</t>
  </si>
  <si>
    <t>26121635-003</t>
  </si>
  <si>
    <t>CABLE DE COBRE DESNUDO DE 16 MM2.</t>
  </si>
  <si>
    <t>CABLE DE COBRE DESNUDO DE 35 MM2.</t>
  </si>
  <si>
    <t>CABLE DE COBRE DESNUDO DE 50 MM2.</t>
  </si>
  <si>
    <t>CABLE DE COBRE DESNUDO DE 70 MM2.</t>
  </si>
  <si>
    <t>26121635-006</t>
  </si>
  <si>
    <t>CABLE MULTIFILAR DE 1 MM2.AISLACION PVC ANTILLAMA 1,000 V.</t>
  </si>
  <si>
    <t>CABLE MULTIFILAR DE 10 MM2. AISLACION PVC ANTILLAMA 1,000 V.</t>
  </si>
  <si>
    <t>2.500</t>
  </si>
  <si>
    <t>CABLE MULTIFILAR DE 16 MM2. AISLACION PVC ANTILLAMA 1,000 V.</t>
  </si>
  <si>
    <t>CABLE MULTIFILAR DE 2 MM2.AISLACION PVC ANTILLAMA 1,000 V.</t>
  </si>
  <si>
    <t>5.000</t>
  </si>
  <si>
    <t>CABLE MULTIFILAR DE 25 MM2. AISLACION PVC ANTILLAMA 1,000 V.</t>
  </si>
  <si>
    <t>CABLE MULTIFILAR DE 4 MM2. AISLACION PVC ANTILLAMA 1,000 V.</t>
  </si>
  <si>
    <t>CABLE MULTIFILAR DE 6 MM2. AISLACION PVC ANTILLAMA 1,000 V.</t>
  </si>
  <si>
    <t>3.000</t>
  </si>
  <si>
    <t>CABLE TIPO NYY DE 1 X 35 MM2 AISLACION PVC ANTILLAMA 1,000 V.</t>
  </si>
  <si>
    <t>CABLE TIPO NYY DE 1 X 50 MM2. AISLACION PVC ANTILLAMA 1,000 V.</t>
  </si>
  <si>
    <t>CABLE TIPO NYY DE 3X35 + 1X16 MM2 AISLACION PVC ANTILLAMA 1,000 V.</t>
  </si>
  <si>
    <t>CABLE TIPO NYY DE 3X35 + 1X25 MM2 AISLACION PVC ANTILLAMA 1,000 V.</t>
  </si>
  <si>
    <t>CABLE TIPO NYY DE 4X6 MM2. AISLACION PVC ANTILLAMA 1,000 V.</t>
  </si>
  <si>
    <t>26121635-010</t>
  </si>
  <si>
    <t>CABLE TIPO NYY DE 1X185 MM2. AISLACION PVC ANTILLAMA 1,000 V,</t>
  </si>
  <si>
    <t>CABLE PLASTIPLOMO DE 2X2 MM2. AISLACION PVC ANTILLAMA 1,000 V.</t>
  </si>
  <si>
    <t>26121635-004</t>
  </si>
  <si>
    <t>CABLE PLASTIPLOMO DE 2X4 MM2. AISLACION PVC ANTILLAMA 1,000 V.</t>
  </si>
  <si>
    <t>CABLE PREENSAMBLADO DE 2X10 MM2.</t>
  </si>
  <si>
    <t>CABLE PREENSAMBLADO DE 2X16 MM2.</t>
  </si>
  <si>
    <t>CABLE PREENSAMBLADO DE 4X16 MM2.</t>
  </si>
  <si>
    <t>CABLE TIPO TALLER DE 2X2 MM2. AISLACION PVC ATILLAMA 1,000 V.</t>
  </si>
  <si>
    <t>26121635-999</t>
  </si>
  <si>
    <t>CABLE TIPO TALLER DE 3X2MM2.AISLACION PVC ANTILLAMA 1,000 V.</t>
  </si>
  <si>
    <t>CABLE TIPO TALLER DE 3X4MM2. AISLACION PVC ANTILLAMA 1,000 V.</t>
  </si>
  <si>
    <t>CABLE TIPO TALLER DE 4X4MM2. AISLACION PVC ANTILLAMA 1.000 V.</t>
  </si>
  <si>
    <t>GRAMPA ESTRIBO PARA CABLE DE 185 mm2.</t>
  </si>
  <si>
    <t>LOTE NRO: 5</t>
  </si>
  <si>
    <t>CABLES DE DATOS, Contrato Abierto: No , Abastecimiento simultáneo: No</t>
  </si>
  <si>
    <t>26121609-002</t>
  </si>
  <si>
    <t>CABLE UTP CAT 5 ROLLO DE 305 m</t>
  </si>
  <si>
    <t>CABLE UTP CAT 5 BLINDADO EXTERIOR ROLLO DE 305 m</t>
  </si>
  <si>
    <t>26121609-003</t>
  </si>
  <si>
    <t>CABLE UTP CAT 6 ROLLO DE 305 MTS,</t>
  </si>
  <si>
    <t>CABLE UTP CAT 6 BLINDADO EXTERIOR ROLLO DE 305 m</t>
  </si>
  <si>
    <t>26121616-9999</t>
  </si>
  <si>
    <t>CORDON DE LINEA TELEFONICA PLUG RJ11</t>
  </si>
  <si>
    <t>600</t>
  </si>
  <si>
    <t>43191603-001</t>
  </si>
  <si>
    <t>CORDON DE TUBO TELEFONICO PLUG RJ9</t>
  </si>
  <si>
    <t>43191609-009</t>
  </si>
  <si>
    <t>TOMA TELEFONICA EXTERNA RJ11 DE 4 HILOS</t>
  </si>
  <si>
    <t>CABLE TELEFONICO DE 2 PARES MALLADO</t>
  </si>
  <si>
    <t>CABLE TELEFONICO DE 6 PARES MALLADO</t>
  </si>
  <si>
    <t>CABLE TELEFONICO DE 11 PARES MALLADO</t>
  </si>
  <si>
    <t>LOTE NRO: 6</t>
  </si>
  <si>
    <t>CAJAS, Contrato Abierto: No , Abastecimiento simultáneo: No</t>
  </si>
  <si>
    <t>13102026-002</t>
  </si>
  <si>
    <t>CAJA 10X10 CM. DE PVC</t>
  </si>
  <si>
    <t>CAJA CERRADA EXTERNA DE 1 MODULO PLASTICO.</t>
  </si>
  <si>
    <t>250</t>
  </si>
  <si>
    <t>CAJA CERRADA EXTERNA DE 2 MODULO PLASTICO</t>
  </si>
  <si>
    <t>CAJA CERRADA EXTERNA DE 3 MODULO PLASTICO.</t>
  </si>
  <si>
    <t>CAJA CERRADA EXTERNA DE 4 MODULO PLASTICO.</t>
  </si>
  <si>
    <t>CAJA CERRADA EXTERNA DE 6 MODULO PLASTICO</t>
  </si>
  <si>
    <t>400</t>
  </si>
  <si>
    <t>39121309-004</t>
  </si>
  <si>
    <t>CAJA DE CONEXIÓN DE METAL</t>
  </si>
  <si>
    <t>CAJA DE CONEXIÓN DE PVC</t>
  </si>
  <si>
    <t>CAJA DE LLAVE DE METAL</t>
  </si>
  <si>
    <t>CAJA DE LLAVE DE PVC</t>
  </si>
  <si>
    <t>CAJA DE METAL 10X10 CM.</t>
  </si>
  <si>
    <t>39121303-001</t>
  </si>
  <si>
    <t>TABLERO EXTERNO DE  PLASTICO REFORZ. PARA 16 TM A RIEL</t>
  </si>
  <si>
    <t>5</t>
  </si>
  <si>
    <t>TABLERO EXTERNO DE PLASTICO REFORZ. PARA 3 TM A RIEL</t>
  </si>
  <si>
    <t>TABLERO EXTERNO DE PLASTICO REFORZ. PARA 8 TM A RIEL</t>
  </si>
  <si>
    <t>TABLERO PARA EMBUTIR DE METAL PARA 24 TM A RIEL</t>
  </si>
  <si>
    <t>2</t>
  </si>
  <si>
    <t>TABLERO PARA EMBUTIR PLASTICO REFORZ. PARA 16 TM A RIEL</t>
  </si>
  <si>
    <t>TABLERO PARA EMBUTIR PLASTICO REFORZ. PARA 3 TM A RIEL</t>
  </si>
  <si>
    <t>TABLERO PARA EMBUTIR PLASTICO REFORZ. PARA 8 TM A RIEL</t>
  </si>
  <si>
    <t>41113602-007</t>
  </si>
  <si>
    <t>TAPA ANDE MONOFASICO</t>
  </si>
  <si>
    <t>TAPA ANDE TRIFASICO</t>
  </si>
  <si>
    <t>LOTE NRO: 7</t>
  </si>
  <si>
    <t>CANALETAS, Contrato Abierto: No , Abastecimiento simultáneo: No</t>
  </si>
  <si>
    <t>39121205-001</t>
  </si>
  <si>
    <t>CANALETA ADHESIVA DE 18X21</t>
  </si>
  <si>
    <t>CANALETA PARA PISO DE 48X13</t>
  </si>
  <si>
    <t>CANALETA PLASTICA DE 100 X 80 MM.</t>
  </si>
  <si>
    <t>CANALETA PLASTICA DE 70X60 MM</t>
  </si>
  <si>
    <t>CANALETA PLASTICA DE 30X20 MM</t>
  </si>
  <si>
    <t>CANALETA PLASTICA DE 20X20 MM</t>
  </si>
  <si>
    <t>CANALETA PLASTICA DE 15X15 MM</t>
  </si>
  <si>
    <t>CANALETA PLASTICA DE 10X10 MM</t>
  </si>
  <si>
    <t>CANALETA PLASTICA DE PISO DE 50 MM x 20 MM,</t>
  </si>
  <si>
    <t>LOTE NRO: 8</t>
  </si>
  <si>
    <t>CAÑOS, Contrato Abierto: No , Abastecimiento simultáneo: No</t>
  </si>
  <si>
    <t>40141705-003</t>
  </si>
  <si>
    <t>CAÑO DE COBRE DE 1/2</t>
  </si>
  <si>
    <t>CAÑO DE COBRE DE 1/4</t>
  </si>
  <si>
    <t>CAÑO DE COBRE DE 3/4</t>
  </si>
  <si>
    <t>CAÑO DE COBRE DE 3/8</t>
  </si>
  <si>
    <t>CAÑO DE COBRE DE 5/8</t>
  </si>
  <si>
    <t>40141705-011</t>
  </si>
  <si>
    <t>CAÑO LISO DE 3/4</t>
  </si>
  <si>
    <t>CAÑO LISO DE 5/8</t>
  </si>
  <si>
    <t>CAÑO CORRUGADO DE 3/4</t>
  </si>
  <si>
    <t>CAÑO CORRUGADO ANTILLAMA DE 3/4</t>
  </si>
  <si>
    <t>CAÑO CORRUGADO ANTILLAMA DE 5/8</t>
  </si>
  <si>
    <t>40141705-001</t>
  </si>
  <si>
    <t>CAÑO RIGIDO TIPO CONDUIT DE 3/4</t>
  </si>
  <si>
    <t>40101701-029</t>
  </si>
  <si>
    <t>CODO DE COBRE SOLDABLE DE 1/2</t>
  </si>
  <si>
    <t>CODO DE COBRE SOLDABLE DE 1/4</t>
  </si>
  <si>
    <t>CODO DE COBRE SOLDABLE DE 3/4</t>
  </si>
  <si>
    <t>CODO DE COBRE SOLDABLE DE 3/8</t>
  </si>
  <si>
    <t>CODO DE COBRE SOLDABLE DE 5/8</t>
  </si>
  <si>
    <t>40142309-999</t>
  </si>
  <si>
    <t>CURVA RIGIDO TIPO CONDUIT DE 3/4</t>
  </si>
  <si>
    <t>UNION RIGIDO TIPO CONDUIT DE 3/4</t>
  </si>
  <si>
    <t>LOTE NRO: 9</t>
  </si>
  <si>
    <t>CAPACITORES, Contrato Abierto: No , Abastecimiento simultáneo: No</t>
  </si>
  <si>
    <t>32121502-002</t>
  </si>
  <si>
    <t>CAPACITOR DE 16 MF 220/380 V.</t>
  </si>
  <si>
    <t>CAPACITOR DE 25 MF 220/380 V.</t>
  </si>
  <si>
    <t>CAPACITOR PARA FLUUORESCENTE DE 4 MICRO FARADIO</t>
  </si>
  <si>
    <t>CAPACITOR PARA V.T. DE 2,5 MICRO FARADIO</t>
  </si>
  <si>
    <t>LOTE NRO: 10</t>
  </si>
  <si>
    <t>CINTAS, Contrato Abierto: No , Abastecimiento simultáneo: No</t>
  </si>
  <si>
    <t>31201502-002</t>
  </si>
  <si>
    <t>CINTA AISLADORA COMUN GRANDE DE 10 m AISLACION 600 V.</t>
  </si>
  <si>
    <t>30141508-001</t>
  </si>
  <si>
    <t>CINTA AUTOVULCANIZANTE 19 mm.x9,14 m.x0,76 mm.</t>
  </si>
  <si>
    <t>150</t>
  </si>
  <si>
    <t>CINTA RUBATEX 5/8 x 1/2 x 76 mt.</t>
  </si>
  <si>
    <t>CINTA RUBATEX 7/8 x 1/2 x 46 mt.</t>
  </si>
  <si>
    <t>CINTA RUBATEX 3/4 x 1/2 x 60 mt.</t>
  </si>
  <si>
    <t>RUBATEX DE 1 3/8</t>
  </si>
  <si>
    <t>TIRA</t>
  </si>
  <si>
    <t>RUBATEX DE 1 5/8</t>
  </si>
  <si>
    <t>RUBATEX DE 3/4</t>
  </si>
  <si>
    <t>RUBATEX DE 5/8</t>
  </si>
  <si>
    <t>LOTE NRO: 11</t>
  </si>
  <si>
    <t>CONECTORES, Contrato Abierto: No , Abastecimiento simultáneo: No</t>
  </si>
  <si>
    <t>39121409-002</t>
  </si>
  <si>
    <t>CONECTOR DENTADO 16/95-10/25 MM2</t>
  </si>
  <si>
    <t>39121404-001</t>
  </si>
  <si>
    <t>MANGUITO DE EMPALME DE COBRE DE 16 MM2</t>
  </si>
  <si>
    <t>MANGUITO DE EMPALME DE COBRE DE 25 MM2</t>
  </si>
  <si>
    <t>MANGUITO DE EMPALME DE COBRE DE 35 MM2</t>
  </si>
  <si>
    <t>MANGUITO DE EMPALME DE COBRE DE 6 MM2.</t>
  </si>
  <si>
    <t>39111501-004</t>
  </si>
  <si>
    <t>PORTA ARRANCADOR AEREO</t>
  </si>
  <si>
    <t>32141107-001</t>
  </si>
  <si>
    <t>ZOCALO PARA FLUORESCENTE CIRCULAR</t>
  </si>
  <si>
    <t>32141107-005</t>
  </si>
  <si>
    <t>ZOCALO PARA LAMPARA HALOGENA DE 1,000 W.</t>
  </si>
  <si>
    <t>ZOCALO PARA LAMPARA HALOGENA DE 250 W.</t>
  </si>
  <si>
    <t>32141107-008</t>
  </si>
  <si>
    <t>ZOCALO TIPO AEREO ANTIVIBRATORIO PARA FLUORESCENTE</t>
  </si>
  <si>
    <t>39111501-007</t>
  </si>
  <si>
    <t>ZOCALO TIPO INTERNA ANTIVIBRATORIO PARA FLUORESCENTE</t>
  </si>
  <si>
    <t>CONECTOR PG N° 28</t>
  </si>
  <si>
    <t>CONECTOR PG N° 22</t>
  </si>
  <si>
    <t>LOTE NRO: 12</t>
  </si>
  <si>
    <t>CONTACTORES, Contrato Abierto: No , Abastecimiento simultáneo: No</t>
  </si>
  <si>
    <t>39121529-003</t>
  </si>
  <si>
    <t>CONTACTOR TRIFASICO BOBINA 220 V. CON 1NA+1NC, PARA 12 AMPER AC3 A RIEL DIN</t>
  </si>
  <si>
    <t>CONTACTOR TRIFASICO BOBINA 220 V. CON 1NA+1NC, PARA 15 AMPER AC3 A RIEL DIN</t>
  </si>
  <si>
    <t>CONTACTOR TRIFASICO BOBINA 220 V. CON 1NA+1NC, PARA 20 AMPER AC3 A RIEL DIN</t>
  </si>
  <si>
    <t>CONTACTOR TRIFASICO BOBINA 220 V. CON 1NA+1NC, PARA 40 AMPER AC3 A RIEL DIN</t>
  </si>
  <si>
    <t>CONTACTOR TRIFASICO BOBINA 220 V. CON 1NA+1NC, PARA 80 AMPER AC3 A RIEL DIN</t>
  </si>
  <si>
    <t>CONTACTOR TRIFASICO BOBINA 220 V. CON 1NA+1NC, PARA 9 AMPER AC3 A RIEL DIN</t>
  </si>
  <si>
    <t>39121512-003</t>
  </si>
  <si>
    <t>PULSADOR PARA MARCHA VERDE DE DIAM. 22 mm.</t>
  </si>
  <si>
    <t>PULSADOR PARADA ROJO DE DIAM. 22 mm.</t>
  </si>
  <si>
    <t>RELE DE SOBRECARGA TERMICO CON 1NA+1NC DE 10 A 15 AMPER COMPENSACIÓN DE TEMP. BOTON M/AUTO/RESET</t>
  </si>
  <si>
    <t>RELE DE SOBRECARGA TERMICO CON 1NA+1NC DE 15 A 23 AMPER COMPENSACIÓN DE TEMP. BOTON M/AUTO/RESET</t>
  </si>
  <si>
    <t>RELE DE SOBRECARGA TERMICO CON 1NA+1NC DE 4 A 8 AMPER COMPENSACIÓN DE TEMP. BOTON MANUAL/AUTO/RESET</t>
  </si>
  <si>
    <t>RELE DE SOBRECARGA TERMICO CON 1NA+1NC DE 6 A 10 AMPER COMPENSACIÓN DE TEMP. BOTON M/AUTO/RESET</t>
  </si>
  <si>
    <t>RELE FALTA DE FASE O NEUTRO E INVERSIÓN DE SECUENCIA DE FASE PARA RIEL DIN</t>
  </si>
  <si>
    <t>RELE FOTOELECTRICO 220 V. 50 HZ. 1.000 W.</t>
  </si>
  <si>
    <t>RELE TEMPORIZADOR PARA ARRANQUE DE MOTORES HASTA 60 SEG. AJUSTABLES</t>
  </si>
  <si>
    <t>LOTE NRO: 13</t>
  </si>
  <si>
    <t>FICHAS, Contrato Abierto: No , Abastecimiento simultáneo: No</t>
  </si>
  <si>
    <t>39121402-005</t>
  </si>
  <si>
    <t>FICHA AEREO HEMBRA DE 2X10 AMPER.</t>
  </si>
  <si>
    <t>39121402-004</t>
  </si>
  <si>
    <t>FICHA AEREO MACHO DE 2X10 AMPER.</t>
  </si>
  <si>
    <t>FICHA HEMBRA DE 16 AMPER MONOFASICO SCHUKO</t>
  </si>
  <si>
    <t>FICHA HEMBRA DE 16 AMPER TRIFASICO</t>
  </si>
  <si>
    <t>FICHA MACHO DE 16 AMPER MONOFASICO TIPO SCHUKO</t>
  </si>
  <si>
    <t>FICHA MACHO DE 16 AMPER TRIFASICO</t>
  </si>
  <si>
    <t>39121302-002</t>
  </si>
  <si>
    <t>PICO CIEGO DE 1 MODULO</t>
  </si>
  <si>
    <t>30181503-005</t>
  </si>
  <si>
    <t>PICO INTERRUPTOR  250 V. 16 AMPER</t>
  </si>
  <si>
    <t>PICO INTERRUPTOR SIMPLE 250 V. 10 AMPER</t>
  </si>
  <si>
    <t>39121512-001</t>
  </si>
  <si>
    <t>PICO PULSADOR PARA TIMBRE 250 V.</t>
  </si>
  <si>
    <t>39121402-008</t>
  </si>
  <si>
    <t>PICO TOMA CORRIENTE COMUN 250 V. 10 AMPER</t>
  </si>
  <si>
    <t>39121402-012</t>
  </si>
  <si>
    <t>PICO TOMA TIPO POLARIZADO AMERICANO 250 V. 16 AMPER.</t>
  </si>
  <si>
    <t>PICO TOMA TIPO SCHUCKO 250 V. 16 AMPER.</t>
  </si>
  <si>
    <t>39121302-999</t>
  </si>
  <si>
    <t>PLACA PARA 1 MODULO DE EMBUTIR</t>
  </si>
  <si>
    <t>PLACA PARA 2 MODULO DE EMBUTIR</t>
  </si>
  <si>
    <t>PLACA PARA 3 MODULO DE EMBUTIR</t>
  </si>
  <si>
    <t>TAPA CIEGA PARA CAJA 10X10CM. DE CHAPA A TORNILLO</t>
  </si>
  <si>
    <t>TAPA CIEGA PARA CAJA 10X10CM. DE PLASTICO A TORNILLO</t>
  </si>
  <si>
    <t>39121302-004</t>
  </si>
  <si>
    <t>TAPA CIEGA RECTANGULAR DE CHAPA A TORNILLO</t>
  </si>
  <si>
    <t>TAPA CIEGA RECTANGULAR DE PLASTICO A TORNILLO</t>
  </si>
  <si>
    <t>39121302-003</t>
  </si>
  <si>
    <t>TAPA CIEGA REDONDA DE CHAPA A TORNILLO</t>
  </si>
  <si>
    <t>TAPA CIEGA REDONDA DE PLASTICO A TORNILLO</t>
  </si>
  <si>
    <t>39121311-005</t>
  </si>
  <si>
    <t>FICHA PARA LINEA TELEFONICA PLUG RJ11</t>
  </si>
  <si>
    <t>39121311-006</t>
  </si>
  <si>
    <t>FICHA PARA TUBO DE TELEFONO PLUG RJ9</t>
  </si>
  <si>
    <t>39121311-004</t>
  </si>
  <si>
    <t>FICHA PARA CABLE DE RED PLUG RJ45</t>
  </si>
  <si>
    <t>39121429-001</t>
  </si>
  <si>
    <t>ADAPTADOR UNION HEMBRA - HEMBRA. PARA FICHA RJ45</t>
  </si>
  <si>
    <t>LOTE NRO: 14</t>
  </si>
  <si>
    <t>FUSIBLES, Contrato Abierto: No , Abastecimiento simultáneo: No</t>
  </si>
  <si>
    <t>31241810-001</t>
  </si>
  <si>
    <t>FUSIBLE A CARTUCHO INTERIOR 24 KV. 40 KA DE 20 AMPER</t>
  </si>
  <si>
    <t>12</t>
  </si>
  <si>
    <t>39121604-010</t>
  </si>
  <si>
    <t>FUSIBLE A CARTUCHO INTERIOR 24 KV. 40 KA DE 40 AMPER</t>
  </si>
  <si>
    <t>FUSIBLE A CARTUCHO INTERIOR 24 KV. 40 KA DE 63 AMPER</t>
  </si>
  <si>
    <t>FUSIBLE A CARTUCHO INTERIOR 24 KV. 40 KA DE 80 AMPER</t>
  </si>
  <si>
    <t>9</t>
  </si>
  <si>
    <t>FUSIBLE AEREO DE 5H DE 3 AMP. 23 KV.</t>
  </si>
  <si>
    <t>FUSIBLE AEREO DE  6K DE 5 AMP. 23 KV.</t>
  </si>
  <si>
    <t>FUSIBLE AEREO 10K DE 8 AMP. 23 KV.</t>
  </si>
  <si>
    <t>FUSIBLE AEREO 15K DE 12 AMP. 23 KV.</t>
  </si>
  <si>
    <t>FUSIBLE AEREO 20K DE 15 AMP. 23 KV.</t>
  </si>
  <si>
    <t>FUSIBLE AEREO 25K DE 20 AMP. 23 KV.</t>
  </si>
  <si>
    <t>FUSIBLE AEREO TIPO K DE 30 AMP. 23 KV.</t>
  </si>
  <si>
    <t>FUSIBLE DE VIDRIO DE 1 AMPER 220 VOLT.</t>
  </si>
  <si>
    <t>FUSIBLE DE VIDRIO DE 3 AMPER 220 VOLT.</t>
  </si>
  <si>
    <t>FUSIBLE DE VIDRIO DE 5 AMPER 220 VOLT.</t>
  </si>
  <si>
    <t>LOTE NRO: 15</t>
  </si>
  <si>
    <t>HERRAMIENTAS, Contrato Abierto: No , Abastecimiento simultáneo: No</t>
  </si>
  <si>
    <t>27111509-001</t>
  </si>
  <si>
    <t>MECHA ACERO RAPIDO 10,0 MM.</t>
  </si>
  <si>
    <t>MECHA ACERO RAPIDO 12,0 MM.</t>
  </si>
  <si>
    <t>MECHA ACERO RAPIDO 2,5 MM.</t>
  </si>
  <si>
    <t>MECHA ACERO RAPIDO 3,0 MM.</t>
  </si>
  <si>
    <t>MECHA ACERO RAPIDO 3,5 MM.</t>
  </si>
  <si>
    <t>MECHA ACERO RAPIDO 4,0 MM.</t>
  </si>
  <si>
    <t>MECHA ACERO RAPIDO 4,5 MM.</t>
  </si>
  <si>
    <t>MECHA ACERO RAPIDO 6,0 MM.</t>
  </si>
  <si>
    <t>MECHA ACERO RAPIDO 8,0 MM,</t>
  </si>
  <si>
    <t>MECHA PARA H°A° DE 6 MM. X100 MM.</t>
  </si>
  <si>
    <t>MECHA PARA H°A° DE 8 MM. X100 MM.</t>
  </si>
  <si>
    <t>MECHA PARA H°A° DE 10 MM. X100 MM.</t>
  </si>
  <si>
    <t>MECHA PARA H°A° DE 12 MM. X100 MM.</t>
  </si>
  <si>
    <t>MECHA PARA H°A° DE 22 MM. X200 MM.</t>
  </si>
  <si>
    <t>MECHA PARA H°A° DE 10 MM. X400 MM</t>
  </si>
  <si>
    <t>MECHA PARA H°A° DE 6 MM. X100 MM. CON ENCASTRE.</t>
  </si>
  <si>
    <t>MECHA PARA H°A° DE 8 MM. X100 MM. CON ENCASTRE.</t>
  </si>
  <si>
    <t>MECHA PARA H°A° DE 10 MM. X100 MM. CON ENCASTRE.</t>
  </si>
  <si>
    <t>MECHA PARA H°A° DE 12 MM. X100 MM. CON ENCASTRE.</t>
  </si>
  <si>
    <t>MECHA PARA H°A° DE 22 MM. X200 MM. CON ENCASTRE.</t>
  </si>
  <si>
    <t>MECHA PARA H°A° DE 10 MM. X400 MM CON ENCASTRE.</t>
  </si>
  <si>
    <t>PASTA PARA SOLDAR</t>
  </si>
  <si>
    <t>VARILLA DE PLATA</t>
  </si>
  <si>
    <t>VARILLA ROSCADA DE 1/2 CON 20 BULON Y ARANDELA</t>
  </si>
  <si>
    <t>VARILLA ROSCADA DE 10 MM2. CON 20 BULON Y ARANDELA</t>
  </si>
  <si>
    <t>VARILLA ROSCADA DE 6 MM2. CON 20 BULON Y ARANDELA</t>
  </si>
  <si>
    <t>VARILLA ROSCADA DE 8 MM2. CON 20 BULON Y ARANDELA</t>
  </si>
  <si>
    <t>LOTE NRO: 16</t>
  </si>
  <si>
    <t>INTERRUPTOR, Contrato Abierto: No , Abastecimiento simultáneo: No</t>
  </si>
  <si>
    <t>39121308-999</t>
  </si>
  <si>
    <t>LLAVE DE EMBUTIR PANAN PARA AIRE ACONDICIONADO</t>
  </si>
  <si>
    <t>26101715-004</t>
  </si>
  <si>
    <t>LLAVE DE PARTIDA Y PARADA EN CAJA PLASTICA MANIOBRA Y PROTECCION PARA MOTOR DE 10 H.P. CON CONTACTOR Y RELE TERMICO ARRANQUE DIRECTO.</t>
  </si>
  <si>
    <t>LLAVE INTERRUPTOR A RIEL DIN DE 1 X 16 AMPER</t>
  </si>
  <si>
    <t>40101604-005</t>
  </si>
  <si>
    <t>LLAVE PARA VENTILADOR DE TECHO DE 7 VELOCIDADES</t>
  </si>
  <si>
    <t>39121503-002</t>
  </si>
  <si>
    <t>SELECTOR PERILLA POSICION 0 - 1</t>
  </si>
  <si>
    <t>SELECTOR PERILLA POSICION 1 - 0 - 1</t>
  </si>
  <si>
    <t>LOTE NRO: 17</t>
  </si>
  <si>
    <t>LAMPARAS, Contrato Abierto: No , Abastecimiento simultáneo: No</t>
  </si>
  <si>
    <t>39101602-007</t>
  </si>
  <si>
    <t>LAMPARA BIPIN 220 V. 50 W</t>
  </si>
  <si>
    <t>LAMPARA BIPIN G4 12 V. 50 W</t>
  </si>
  <si>
    <t>39101601-001</t>
  </si>
  <si>
    <t>LAMPARA COMUN DE 100 W.</t>
  </si>
  <si>
    <t>LAMPARA COMUN DE 25 W.</t>
  </si>
  <si>
    <t>LAMPARA COMUN DE 40 W.</t>
  </si>
  <si>
    <t>LAMPARA DE LECTURA DE 100 W.</t>
  </si>
  <si>
    <t>39101615-001</t>
  </si>
  <si>
    <t>LAMPARA DE LUZ MIXTA DE 160 W. ROSCA COMUN</t>
  </si>
  <si>
    <t>39101601-003</t>
  </si>
  <si>
    <t>LAMPARA DECORATIVA DE 15 W. ROSCA COMUN</t>
  </si>
  <si>
    <t>39101601-020</t>
  </si>
  <si>
    <t>LAMPARA DICROICA DE 220 V.</t>
  </si>
  <si>
    <t>39101601-002</t>
  </si>
  <si>
    <t>LAMPARA ECONOMICA BAJO CONSUMO DE 105 W BLANCO ESPIRAL BASE E40 220 V. VIDA MEDIA 8,000 HS.</t>
  </si>
  <si>
    <t>LAMPARA ECONOMICA BAJO CONSUMO DE 15 W BLANCO ESPIRAL BASE E27 220 V. VIDA MEDIA 8,000 HS.</t>
  </si>
  <si>
    <t>LAMPARA ECONOMICA BAJO CONSUMO DE 45 W BLANCO ESPIRAL BASE E27 220 V. VIDA MEDIA 8,000 HS.</t>
  </si>
  <si>
    <t>LAMPARA ECONOMICA BAJO CONSUMO DE 65 W BLANCO ESPIRAL BASE E27 220 V. VIDA MEDIA 8,000 HS.</t>
  </si>
  <si>
    <t>LAMPARA ECONOMICA BAJO CONSUMO DE 8 W LUZ CALIDA ESPIRAL BASE E27 220 V. VIDA MEDIA 8,000 HS.</t>
  </si>
  <si>
    <t>LAMPARA ECONOMICA BAJO CONSUMO DE 80 W BLANCO ESPIRAL BASE E27 220 V. VIDA MEDIA 8,000 HS.</t>
  </si>
  <si>
    <t>39101601-017</t>
  </si>
  <si>
    <t>LAMPARA HALOGENA DE 250 W. 230 V.</t>
  </si>
  <si>
    <t>LAMPARA HALOGENA DE 400 W. 230 V.</t>
  </si>
  <si>
    <t>LAMPARA HPL 750 W/220 V.</t>
  </si>
  <si>
    <t>39101602-009</t>
  </si>
  <si>
    <t>LAMPARA SEÑALIZADOR ROJO DIAM. 22 mm. 220/240 VOLT.</t>
  </si>
  <si>
    <t>LAMPARA SEÑALIZADOR VERDE DIAM. 22 mm. 220/240 VOLT.</t>
  </si>
  <si>
    <t>LAMPARA TIPO CONCENTRA DE 60 W.</t>
  </si>
  <si>
    <t>LAMPARA TIPO SPOT DE 60 W.</t>
  </si>
  <si>
    <t>LAMPARA VAPOR MERCURIO DE 250 W</t>
  </si>
  <si>
    <t>39101601-021</t>
  </si>
  <si>
    <t>LAMPARA VAPOR MERCURIO DE 400 W</t>
  </si>
  <si>
    <t>PORTA LAMPARA DE PORCELANA ROSCA E 27. 250V.4 A.</t>
  </si>
  <si>
    <t>PORTA LAMPARA DE PORCELANA ROSCA E 40. 250 V. 10 A.</t>
  </si>
  <si>
    <t>60</t>
  </si>
  <si>
    <t>39101605-001</t>
  </si>
  <si>
    <t>TUBO DE FLUORESCENTE CIRCULAR DE 20 W.</t>
  </si>
  <si>
    <t>TUBO DE FLUORESCENTES LUZ DIA DE 20W. EFICIENCIA ENERGETICA: A</t>
  </si>
  <si>
    <t>TUBO DE FLUORESCENTES LUZ DIA DE 40W T10. EFICIENCIA ENERGETICA: A BASE G13 L=1200 MM. DIAM.= 26 MM.</t>
  </si>
  <si>
    <t>6.000</t>
  </si>
  <si>
    <t>LOTE NRO: 18</t>
  </si>
  <si>
    <t>LLAVES TERMO MAGNETICAS, Contrato Abierto: No , Abastecimiento simultáneo: No</t>
  </si>
  <si>
    <t>LLAVE TM DE 1 X 10 AMPER A RIEL DIN, 6 KA VIDA MEDIA 20,000 MANIOBRAS. 440 V.</t>
  </si>
  <si>
    <t>LLAVE TM DE 1 X 16 AMPER A RIEL DIN, 6 KA VIDA MEDIA 20,000 MANIOBRAS. 440 V.</t>
  </si>
  <si>
    <t>LLAVE TM DE 1 X 25 AMPER A RIEL DIN, 6 KA VIDA MEDIA 20,000 MANIOBRAS. 440 V.</t>
  </si>
  <si>
    <t>LLAVE TM DE 1 X 32 AMPER A RIEL DIN, 6 KA VIDA MEDIA 20,000 MANIOBRAS. 440 V.</t>
  </si>
  <si>
    <t>39121602-001</t>
  </si>
  <si>
    <t>LLAVE TM DE 3 X 10 AMPER A RIEL DIN, 6 KA VIDA MEDIA 20,000 MANIOBRAS. 440 V.</t>
  </si>
  <si>
    <t>LLAVE TM DE 3 X 100 AMPER A RIEL DIN 10 KA VIDA MEDIA 20,000 MANIOBRAS. 440 V.</t>
  </si>
  <si>
    <t>15</t>
  </si>
  <si>
    <t>LLAVE TM DE 3 X 125 AMPER A RIEL DIN 10 KA VIDA MEDIA 20,000 MANIOBRAS. 440 V.</t>
  </si>
  <si>
    <t>LLAVE TM DE 3 X 16 AMPER A RIEL DIN, 6 KA VIDA MEDIA 20,000 MANIOBRAS. 440 V.</t>
  </si>
  <si>
    <t>39121602-007</t>
  </si>
  <si>
    <t>LLAVE TM DE 3 X 25 AMPER A RIEL DIN, 6 KA VIDA MEDIA 20,000 MANIOBRAS. 440 V.</t>
  </si>
  <si>
    <t>LLAVE TM DE 3 X 32 AMPER A RIEL DIN, 6 KA VIDA MEDIA 20,000 MANIOBRAS. 440 V.</t>
  </si>
  <si>
    <t>LLAVE TM DE 3 X 40 AMPER A RIEL DIN, 6 KA VIDA MEDIA 20,000 MANIOBRAS. 440 V.</t>
  </si>
  <si>
    <t>LLAVE TM DE 3 X 50 AMPER A RIEL DIN, 10 KA VIDA MEDIA 20,000 MANIOBRAS. 440 V.</t>
  </si>
  <si>
    <t>LLAVE TM DE 3 X 63 AMPER A RIEL DIN, 10 KA VIDA MEDIA 20,000 MANIOBRAS. 440 V.</t>
  </si>
  <si>
    <t>LLAVE TM DE 3 X 80 AMPER A RIEL DIN, 10 KA VIDA MEDIA 20,000 MANIOBRAS. 440 V.</t>
  </si>
  <si>
    <t>LLAVE TM DE 3x150 AMP. 10 KA 440 V. EN CAJA MOLDEADA</t>
  </si>
  <si>
    <t>6</t>
  </si>
  <si>
    <t>LLAVE TM REGULABLE DE 3x630 AMP. 80 KA 380/440 V. DISPARADOR TERMICO Y MAGNETICO AJUSTABLES</t>
  </si>
  <si>
    <t>LOTE NRO: 19</t>
  </si>
  <si>
    <t>PILAS, Contrato Abierto: No , Abastecimiento simultáneo: No</t>
  </si>
  <si>
    <t>26111702-006</t>
  </si>
  <si>
    <t>PILA ALCALINA DE 9 VOLT.</t>
  </si>
  <si>
    <t>26111702-013</t>
  </si>
  <si>
    <t>PILA GRANDE DE 1,5 VOLT. ALCALINA CAJA DE 24 UNI</t>
  </si>
  <si>
    <t>26111702-009</t>
  </si>
  <si>
    <t>PILA TAMAÑO 2A ALCALINA DE 1,5 V.</t>
  </si>
  <si>
    <t>26111702-003</t>
  </si>
  <si>
    <t>PILA TAMAÑO 3A ALCALINA DE 1,5 V.</t>
  </si>
  <si>
    <t>LOTE NRO: 20</t>
  </si>
  <si>
    <t>PROTECTOR, Contrato Abierto: No , Abastecimiento simultáneo: No</t>
  </si>
  <si>
    <t>43191611-001</t>
  </si>
  <si>
    <t>PROTECTOR DE LINEA TELEFONICA CON FUSIBLE</t>
  </si>
  <si>
    <t>LOTE NRO: 21</t>
  </si>
  <si>
    <t>RACKS, Contrato Abierto: No , Abastecimiento simultáneo: No</t>
  </si>
  <si>
    <t>26111501-011</t>
  </si>
  <si>
    <t>RACK DE 12 U. DE PARED CON TORNILLERIA. VENTILADORES. CANAL DE TOMAS. PUERTA DE METAL CON VIDRIO Y CERRADURA</t>
  </si>
  <si>
    <t>RACK DE 32 U. DE PARED CON TORNILLERIA. VENTILADORES. CANAL DE TOMAS. PUERTA DE METAL CON VIDRIO Y CERRADURA</t>
  </si>
  <si>
    <t>REGLETA KRONE DE 10 PARES</t>
  </si>
  <si>
    <t>LOTE NRO: 22</t>
  </si>
  <si>
    <t>SECCIONADORES, Contrato Abierto: No , Abastecimiento simultáneo: No</t>
  </si>
  <si>
    <t>39121619-011</t>
  </si>
  <si>
    <t>SECCIONADOR FUSIBLE AEREO A CARTUCHO DE MEDIA TENSION 100 A.</t>
  </si>
  <si>
    <t>SECCIONADOR FUSIBLE A CARTUCHO INTERIOR 27 KV 40 KA DE 100 AMPER.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</si>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</sst>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6.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t="s" s="5">
        <v>16</v>
      </c>
      <c r="F11" t="s" s="5">
        <v>21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29</v>
      </c>
      <c r="C12" t="s" s="5">
        <v>31</v>
      </c>
      <c r="D12" t="s" s="5">
        <v>15</v>
      </c>
      <c r="E12" t="s" s="5">
        <v>16</v>
      </c>
      <c r="F12" t="s" s="5">
        <v>21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29</v>
      </c>
      <c r="C13" t="s" s="5">
        <v>32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29</v>
      </c>
      <c r="C14" t="s" s="5">
        <v>33</v>
      </c>
      <c r="D14" t="s" s="5">
        <v>15</v>
      </c>
      <c r="E14" t="s" s="5">
        <v>16</v>
      </c>
      <c r="F14" t="s" s="5">
        <v>21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34</v>
      </c>
      <c r="C16" t="s" s="5">
        <v>36</v>
      </c>
      <c r="D16" t="s" s="5">
        <v>15</v>
      </c>
      <c r="E16" t="s" s="5">
        <v>16</v>
      </c>
      <c r="F16" t="s" s="5">
        <v>21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34</v>
      </c>
      <c r="C17" t="s" s="5">
        <v>37</v>
      </c>
      <c r="D17" t="s" s="5">
        <v>15</v>
      </c>
      <c r="E17" t="s" s="5">
        <v>16</v>
      </c>
      <c r="F17" t="s" s="5">
        <v>38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34</v>
      </c>
      <c r="C18" t="s" s="5">
        <v>39</v>
      </c>
      <c r="D18" t="s" s="5">
        <v>15</v>
      </c>
      <c r="E18" t="s" s="5">
        <v>16</v>
      </c>
      <c r="F18" t="s" s="5">
        <v>40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34</v>
      </c>
      <c r="C19" t="s" s="5">
        <v>41</v>
      </c>
      <c r="D19" t="s" s="5">
        <v>15</v>
      </c>
      <c r="E19" t="s" s="5">
        <v>16</v>
      </c>
      <c r="F19" t="s" s="5">
        <v>42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34</v>
      </c>
      <c r="C20" t="s" s="5">
        <v>43</v>
      </c>
      <c r="D20" t="s" s="5">
        <v>15</v>
      </c>
      <c r="E20" t="s" s="5">
        <v>16</v>
      </c>
      <c r="F20" t="s" s="5">
        <v>40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44</v>
      </c>
      <c r="C21" t="s" s="5">
        <v>45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44</v>
      </c>
      <c r="C22" t="s" s="5">
        <v>46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44</v>
      </c>
      <c r="C23" t="s" s="5">
        <v>47</v>
      </c>
      <c r="D23" t="s" s="5">
        <v>15</v>
      </c>
      <c r="E23" t="s" s="5">
        <v>16</v>
      </c>
      <c r="F23" t="s" s="5">
        <v>48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44</v>
      </c>
      <c r="C24" t="s" s="5">
        <v>49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44</v>
      </c>
      <c r="C25" t="s" s="5">
        <v>50</v>
      </c>
      <c r="D25" t="s" s="5">
        <v>15</v>
      </c>
      <c r="E25" t="s" s="5">
        <v>16</v>
      </c>
      <c r="F25" t="s" s="5">
        <v>21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44</v>
      </c>
      <c r="C26" t="s" s="5">
        <v>51</v>
      </c>
      <c r="D26" t="s" s="5">
        <v>15</v>
      </c>
      <c r="E26" t="s" s="5">
        <v>16</v>
      </c>
      <c r="F26" t="s" s="5">
        <v>52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44</v>
      </c>
      <c r="C27" t="s" s="5">
        <v>53</v>
      </c>
      <c r="D27" t="s" s="5">
        <v>15</v>
      </c>
      <c r="E27" t="s" s="5">
        <v>16</v>
      </c>
      <c r="F27" t="s" s="5">
        <v>52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44</v>
      </c>
      <c r="C28" t="s" s="5">
        <v>54</v>
      </c>
      <c r="D28" t="s" s="5">
        <v>15</v>
      </c>
      <c r="E28" t="s" s="5">
        <v>16</v>
      </c>
      <c r="F28" t="s" s="5">
        <v>40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44</v>
      </c>
      <c r="C29" t="s" s="5">
        <v>55</v>
      </c>
      <c r="D29" t="s" s="5">
        <v>15</v>
      </c>
      <c r="E29" t="s" s="5">
        <v>16</v>
      </c>
      <c r="F29" t="s" s="5">
        <v>21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44</v>
      </c>
      <c r="C30" t="s" s="5">
        <v>56</v>
      </c>
      <c r="D30" t="s" s="5">
        <v>15</v>
      </c>
      <c r="E30" t="s" s="5">
        <v>16</v>
      </c>
      <c r="F30" t="s" s="5">
        <v>40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44</v>
      </c>
      <c r="C31" t="s" s="5">
        <v>57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44</v>
      </c>
      <c r="C32" t="s" s="5">
        <v>58</v>
      </c>
      <c r="D32" t="s" s="5">
        <v>15</v>
      </c>
      <c r="E32" t="s" s="5">
        <v>16</v>
      </c>
      <c r="F32" t="s" s="5">
        <v>59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44</v>
      </c>
      <c r="C33" t="s" s="5">
        <v>60</v>
      </c>
      <c r="D33" t="s" s="5">
        <v>15</v>
      </c>
      <c r="E33" t="s" s="5">
        <v>16</v>
      </c>
      <c r="F33" t="s" s="5">
        <v>40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44</v>
      </c>
      <c r="C34" t="s" s="5">
        <v>61</v>
      </c>
      <c r="D34" t="s" s="5">
        <v>15</v>
      </c>
      <c r="E34" t="s" s="5">
        <v>16</v>
      </c>
      <c r="F34" t="s" s="5">
        <v>62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63</v>
      </c>
      <c r="C35" t="s" s="5">
        <v>64</v>
      </c>
      <c r="D35" t="s" s="5">
        <v>15</v>
      </c>
      <c r="E35" t="s" s="5">
        <v>16</v>
      </c>
      <c r="F35" t="s" s="5">
        <v>40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63</v>
      </c>
      <c r="C36" t="s" s="5">
        <v>65</v>
      </c>
      <c r="D36" t="s" s="5">
        <v>15</v>
      </c>
      <c r="E36" t="s" s="5">
        <v>16</v>
      </c>
      <c r="F36" t="s" s="5">
        <v>40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63</v>
      </c>
      <c r="C37" t="s" s="5">
        <v>66</v>
      </c>
      <c r="D37" t="s" s="5">
        <v>15</v>
      </c>
      <c r="E37" t="s" s="5">
        <v>16</v>
      </c>
      <c r="F37" t="s" s="5">
        <v>42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67</v>
      </c>
    </row>
    <row r="39">
      <c r="A39" s="3" t="s">
        <v>68</v>
      </c>
    </row>
    <row r="40">
      <c r="A40" s="7" t="s">
        <v>69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70</v>
      </c>
      <c r="C42" t="s" s="5">
        <v>71</v>
      </c>
      <c r="D42" t="s" s="5">
        <v>15</v>
      </c>
      <c r="E42" t="s" s="5">
        <v>16</v>
      </c>
      <c r="F42" t="s" s="5">
        <v>17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2.0</v>
      </c>
      <c r="B43" t="s" s="5">
        <v>70</v>
      </c>
      <c r="C43" t="s" s="5">
        <v>72</v>
      </c>
      <c r="D43" t="s" s="5">
        <v>15</v>
      </c>
      <c r="E43" t="s" s="5">
        <v>16</v>
      </c>
      <c r="F43" t="s" s="5">
        <v>17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3.0</v>
      </c>
      <c r="B44" t="s" s="5">
        <v>70</v>
      </c>
      <c r="C44" t="s" s="5">
        <v>73</v>
      </c>
      <c r="D44" t="s" s="5">
        <v>15</v>
      </c>
      <c r="E44" t="s" s="5">
        <v>16</v>
      </c>
      <c r="F44" t="s" s="5">
        <v>21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67</v>
      </c>
    </row>
    <row r="46">
      <c r="A46" s="3" t="s">
        <v>74</v>
      </c>
    </row>
    <row r="47">
      <c r="A47" s="7" t="s">
        <v>75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76</v>
      </c>
      <c r="C49" t="s" s="5">
        <v>77</v>
      </c>
      <c r="D49" t="s" s="5">
        <v>15</v>
      </c>
      <c r="E49" t="s" s="5">
        <v>16</v>
      </c>
      <c r="F49" t="s" s="5">
        <v>40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2.0</v>
      </c>
      <c r="B50" t="s" s="5">
        <v>78</v>
      </c>
      <c r="C50" t="s" s="5">
        <v>79</v>
      </c>
      <c r="D50" t="s" s="5">
        <v>15</v>
      </c>
      <c r="E50" t="s" s="5">
        <v>16</v>
      </c>
      <c r="F50" t="s" s="5">
        <v>21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3.0</v>
      </c>
      <c r="B51" t="s" s="5">
        <v>80</v>
      </c>
      <c r="C51" t="s" s="5">
        <v>81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4.0</v>
      </c>
      <c r="B52" t="s" s="5">
        <v>82</v>
      </c>
      <c r="C52" t="s" s="5">
        <v>83</v>
      </c>
      <c r="D52" t="s" s="5">
        <v>15</v>
      </c>
      <c r="E52" t="s" s="5">
        <v>16</v>
      </c>
      <c r="F52" t="s" s="5">
        <v>17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5.0</v>
      </c>
      <c r="B53" t="s" s="5">
        <v>84</v>
      </c>
      <c r="C53" t="s" s="5">
        <v>85</v>
      </c>
      <c r="D53" t="s" s="5">
        <v>15</v>
      </c>
      <c r="E53" t="s" s="5">
        <v>16</v>
      </c>
      <c r="F53" t="s" s="5">
        <v>17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6.0</v>
      </c>
      <c r="B54" t="s" s="5">
        <v>84</v>
      </c>
      <c r="C54" t="s" s="5">
        <v>86</v>
      </c>
      <c r="D54" t="s" s="5">
        <v>15</v>
      </c>
      <c r="E54" t="s" s="5">
        <v>16</v>
      </c>
      <c r="F54" t="s" s="5">
        <v>17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7.0</v>
      </c>
      <c r="B55" t="s" s="5">
        <v>84</v>
      </c>
      <c r="C55" t="s" s="5">
        <v>87</v>
      </c>
      <c r="D55" t="s" s="5">
        <v>15</v>
      </c>
      <c r="E55" t="s" s="5">
        <v>16</v>
      </c>
      <c r="F55" t="s" s="5">
        <v>17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8.0</v>
      </c>
      <c r="B56" t="s" s="5">
        <v>84</v>
      </c>
      <c r="C56" t="s" s="5">
        <v>88</v>
      </c>
      <c r="D56" t="s" s="5">
        <v>15</v>
      </c>
      <c r="E56" t="s" s="5">
        <v>16</v>
      </c>
      <c r="F56" t="s" s="5">
        <v>21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9.0</v>
      </c>
      <c r="B57" t="s" s="5">
        <v>84</v>
      </c>
      <c r="C57" t="s" s="5">
        <v>89</v>
      </c>
      <c r="D57" t="s" s="5">
        <v>15</v>
      </c>
      <c r="E57" t="s" s="5">
        <v>16</v>
      </c>
      <c r="F57" t="s" s="5">
        <v>21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10.0</v>
      </c>
      <c r="B58" t="s" s="5">
        <v>84</v>
      </c>
      <c r="C58" t="s" s="5">
        <v>90</v>
      </c>
      <c r="D58" t="s" s="5">
        <v>15</v>
      </c>
      <c r="E58" t="s" s="5">
        <v>16</v>
      </c>
      <c r="F58" t="s" s="5">
        <v>26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11.0</v>
      </c>
      <c r="B59" t="s" s="5">
        <v>84</v>
      </c>
      <c r="C59" t="s" s="5">
        <v>91</v>
      </c>
      <c r="D59" t="s" s="5">
        <v>15</v>
      </c>
      <c r="E59" t="s" s="5">
        <v>16</v>
      </c>
      <c r="F59" t="s" s="5">
        <v>52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12.0</v>
      </c>
      <c r="B60" t="s" s="5">
        <v>92</v>
      </c>
      <c r="C60" t="s" s="5">
        <v>93</v>
      </c>
      <c r="D60" t="s" s="5">
        <v>15</v>
      </c>
      <c r="E60" t="s" s="5">
        <v>16</v>
      </c>
      <c r="F60" t="s" s="5">
        <v>59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13.0</v>
      </c>
      <c r="B61" t="s" s="5">
        <v>94</v>
      </c>
      <c r="C61" t="s" s="5">
        <v>95</v>
      </c>
      <c r="D61" t="s" s="5">
        <v>15</v>
      </c>
      <c r="E61" t="s" s="5">
        <v>16</v>
      </c>
      <c r="F61" t="s" s="5">
        <v>26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14.0</v>
      </c>
      <c r="B62" t="s" s="5">
        <v>96</v>
      </c>
      <c r="C62" t="s" s="5">
        <v>97</v>
      </c>
      <c r="D62" t="s" s="5">
        <v>15</v>
      </c>
      <c r="E62" t="s" s="5">
        <v>16</v>
      </c>
      <c r="F62" t="s" s="5">
        <v>21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15.0</v>
      </c>
      <c r="B63" t="s" s="5">
        <v>98</v>
      </c>
      <c r="C63" t="s" s="5">
        <v>99</v>
      </c>
      <c r="D63" t="s" s="5">
        <v>15</v>
      </c>
      <c r="E63" t="s" s="5">
        <v>16</v>
      </c>
      <c r="F63" t="s" s="5">
        <v>42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16.0</v>
      </c>
      <c r="B64" t="s" s="5">
        <v>98</v>
      </c>
      <c r="C64" t="s" s="5">
        <v>100</v>
      </c>
      <c r="D64" t="s" s="5">
        <v>15</v>
      </c>
      <c r="E64" t="s" s="5">
        <v>16</v>
      </c>
      <c r="F64" t="s" s="5">
        <v>42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17.0</v>
      </c>
      <c r="B65" t="s" s="5">
        <v>101</v>
      </c>
      <c r="C65" t="s" s="5">
        <v>102</v>
      </c>
      <c r="D65" t="s" s="5">
        <v>15</v>
      </c>
      <c r="E65" t="s" s="5">
        <v>16</v>
      </c>
      <c r="F65" t="s" s="5">
        <v>26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18.0</v>
      </c>
      <c r="B66" t="s" s="5">
        <v>101</v>
      </c>
      <c r="C66" t="s" s="5">
        <v>103</v>
      </c>
      <c r="D66" t="s" s="5">
        <v>15</v>
      </c>
      <c r="E66" t="s" s="5">
        <v>16</v>
      </c>
      <c r="F66" t="s" s="5">
        <v>26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19.0</v>
      </c>
      <c r="B67" t="s" s="5">
        <v>104</v>
      </c>
      <c r="C67" t="s" s="5">
        <v>105</v>
      </c>
      <c r="D67" t="s" s="5">
        <v>15</v>
      </c>
      <c r="E67" t="s" s="5">
        <v>16</v>
      </c>
      <c r="F67" t="s" s="5">
        <v>106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20.0</v>
      </c>
      <c r="B68" t="s" s="5">
        <v>104</v>
      </c>
      <c r="C68" t="s" s="5">
        <v>107</v>
      </c>
      <c r="D68" t="s" s="5">
        <v>15</v>
      </c>
      <c r="E68" t="s" s="5">
        <v>16</v>
      </c>
      <c r="F68" t="s" s="5">
        <v>106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21.0</v>
      </c>
      <c r="B69" t="s" s="5">
        <v>104</v>
      </c>
      <c r="C69" t="s" s="5">
        <v>108</v>
      </c>
      <c r="D69" t="s" s="5">
        <v>15</v>
      </c>
      <c r="E69" t="s" s="5">
        <v>16</v>
      </c>
      <c r="F69" t="s" s="5">
        <v>106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I70" t="s">
        <v>67</v>
      </c>
    </row>
    <row r="71">
      <c r="A71" s="3" t="s">
        <v>109</v>
      </c>
    </row>
    <row r="72">
      <c r="A72" s="7" t="s">
        <v>110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111</v>
      </c>
      <c r="C74" t="s" s="5">
        <v>112</v>
      </c>
      <c r="D74" t="s" s="5">
        <v>113</v>
      </c>
      <c r="E74" t="s" s="5">
        <v>114</v>
      </c>
      <c r="F74" t="s" s="5">
        <v>62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2.0</v>
      </c>
      <c r="B75" t="s" s="5">
        <v>111</v>
      </c>
      <c r="C75" t="s" s="5">
        <v>115</v>
      </c>
      <c r="D75" t="s" s="5">
        <v>113</v>
      </c>
      <c r="E75" t="s" s="5">
        <v>114</v>
      </c>
      <c r="F75" t="s" s="5">
        <v>40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3.0</v>
      </c>
      <c r="B76" t="s" s="5">
        <v>111</v>
      </c>
      <c r="C76" t="s" s="5">
        <v>116</v>
      </c>
      <c r="D76" t="s" s="5">
        <v>113</v>
      </c>
      <c r="E76" t="s" s="5">
        <v>114</v>
      </c>
      <c r="F76" t="s" s="5">
        <v>40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4.0</v>
      </c>
      <c r="B77" t="s" s="5">
        <v>117</v>
      </c>
      <c r="C77" t="s" s="5">
        <v>118</v>
      </c>
      <c r="D77" t="s" s="5">
        <v>113</v>
      </c>
      <c r="E77" t="s" s="5">
        <v>114</v>
      </c>
      <c r="F77" t="s" s="5">
        <v>42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5.0</v>
      </c>
      <c r="B78" t="s" s="5">
        <v>117</v>
      </c>
      <c r="C78" t="s" s="5">
        <v>119</v>
      </c>
      <c r="D78" t="s" s="5">
        <v>113</v>
      </c>
      <c r="E78" t="s" s="5">
        <v>114</v>
      </c>
      <c r="F78" t="s" s="5">
        <v>42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6.0</v>
      </c>
      <c r="B79" t="s" s="5">
        <v>120</v>
      </c>
      <c r="C79" t="s" s="5">
        <v>121</v>
      </c>
      <c r="D79" t="s" s="5">
        <v>113</v>
      </c>
      <c r="E79" t="s" s="5">
        <v>114</v>
      </c>
      <c r="F79" t="s" s="5">
        <v>40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7.0</v>
      </c>
      <c r="B80" t="s" s="5">
        <v>120</v>
      </c>
      <c r="C80" t="s" s="5">
        <v>122</v>
      </c>
      <c r="D80" t="s" s="5">
        <v>113</v>
      </c>
      <c r="E80" t="s" s="5">
        <v>114</v>
      </c>
      <c r="F80" t="s" s="5">
        <v>40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8.0</v>
      </c>
      <c r="B81" t="s" s="5">
        <v>120</v>
      </c>
      <c r="C81" t="s" s="5">
        <v>123</v>
      </c>
      <c r="D81" t="s" s="5">
        <v>113</v>
      </c>
      <c r="E81" t="s" s="5">
        <v>114</v>
      </c>
      <c r="F81" t="s" s="5">
        <v>40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9.0</v>
      </c>
      <c r="B82" t="s" s="5">
        <v>120</v>
      </c>
      <c r="C82" t="s" s="5">
        <v>124</v>
      </c>
      <c r="D82" t="s" s="5">
        <v>113</v>
      </c>
      <c r="E82" t="s" s="5">
        <v>114</v>
      </c>
      <c r="F82" t="s" s="5">
        <v>40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10.0</v>
      </c>
      <c r="B83" t="s" s="5">
        <v>125</v>
      </c>
      <c r="C83" t="s" s="5">
        <v>126</v>
      </c>
      <c r="D83" t="s" s="5">
        <v>113</v>
      </c>
      <c r="E83" t="s" s="5">
        <v>114</v>
      </c>
      <c r="F83" t="s" s="5">
        <v>42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11.0</v>
      </c>
      <c r="B84" t="s" s="5">
        <v>125</v>
      </c>
      <c r="C84" t="s" s="5">
        <v>127</v>
      </c>
      <c r="D84" t="s" s="5">
        <v>113</v>
      </c>
      <c r="E84" t="s" s="5">
        <v>114</v>
      </c>
      <c r="F84" t="s" s="5">
        <v>128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12.0</v>
      </c>
      <c r="B85" t="s" s="5">
        <v>125</v>
      </c>
      <c r="C85" t="s" s="5">
        <v>129</v>
      </c>
      <c r="D85" t="s" s="5">
        <v>113</v>
      </c>
      <c r="E85" t="s" s="5">
        <v>114</v>
      </c>
      <c r="F85" t="s" s="5">
        <v>128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13.0</v>
      </c>
      <c r="B86" t="s" s="5">
        <v>125</v>
      </c>
      <c r="C86" t="s" s="5">
        <v>130</v>
      </c>
      <c r="D86" t="s" s="5">
        <v>113</v>
      </c>
      <c r="E86" t="s" s="5">
        <v>114</v>
      </c>
      <c r="F86" t="s" s="5">
        <v>131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14.0</v>
      </c>
      <c r="B87" t="s" s="5">
        <v>125</v>
      </c>
      <c r="C87" t="s" s="5">
        <v>132</v>
      </c>
      <c r="D87" t="s" s="5">
        <v>113</v>
      </c>
      <c r="E87" t="s" s="5">
        <v>114</v>
      </c>
      <c r="F87" t="s" s="5">
        <v>38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15.0</v>
      </c>
      <c r="B88" t="s" s="5">
        <v>125</v>
      </c>
      <c r="C88" t="s" s="5">
        <v>133</v>
      </c>
      <c r="D88" t="s" s="5">
        <v>113</v>
      </c>
      <c r="E88" t="s" s="5">
        <v>114</v>
      </c>
      <c r="F88" t="s" s="5">
        <v>38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16.0</v>
      </c>
      <c r="B89" t="s" s="5">
        <v>125</v>
      </c>
      <c r="C89" t="s" s="5">
        <v>134</v>
      </c>
      <c r="D89" t="s" s="5">
        <v>113</v>
      </c>
      <c r="E89" t="s" s="5">
        <v>114</v>
      </c>
      <c r="F89" t="s" s="5">
        <v>135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17.0</v>
      </c>
      <c r="B90" t="s" s="5">
        <v>125</v>
      </c>
      <c r="C90" t="s" s="5">
        <v>136</v>
      </c>
      <c r="D90" t="s" s="5">
        <v>113</v>
      </c>
      <c r="E90" t="s" s="5">
        <v>114</v>
      </c>
      <c r="F90" t="s" s="5">
        <v>42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18.0</v>
      </c>
      <c r="B91" t="s" s="5">
        <v>125</v>
      </c>
      <c r="C91" t="s" s="5">
        <v>137</v>
      </c>
      <c r="D91" t="s" s="5">
        <v>113</v>
      </c>
      <c r="E91" t="s" s="5">
        <v>114</v>
      </c>
      <c r="F91" t="s" s="5">
        <v>40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19.0</v>
      </c>
      <c r="B92" t="s" s="5">
        <v>125</v>
      </c>
      <c r="C92" t="s" s="5">
        <v>138</v>
      </c>
      <c r="D92" t="s" s="5">
        <v>113</v>
      </c>
      <c r="E92" t="s" s="5">
        <v>114</v>
      </c>
      <c r="F92" t="s" s="5">
        <v>40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20.0</v>
      </c>
      <c r="B93" t="s" s="5">
        <v>125</v>
      </c>
      <c r="C93" t="s" s="5">
        <v>139</v>
      </c>
      <c r="D93" t="s" s="5">
        <v>113</v>
      </c>
      <c r="E93" t="s" s="5">
        <v>114</v>
      </c>
      <c r="F93" t="s" s="5">
        <v>40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21.0</v>
      </c>
      <c r="B94" t="s" s="5">
        <v>125</v>
      </c>
      <c r="C94" t="s" s="5">
        <v>140</v>
      </c>
      <c r="D94" t="s" s="5">
        <v>113</v>
      </c>
      <c r="E94" t="s" s="5">
        <v>114</v>
      </c>
      <c r="F94" t="s" s="5">
        <v>42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22.0</v>
      </c>
      <c r="B95" t="s" s="5">
        <v>141</v>
      </c>
      <c r="C95" t="s" s="5">
        <v>142</v>
      </c>
      <c r="D95" t="s" s="5">
        <v>113</v>
      </c>
      <c r="E95" t="s" s="5">
        <v>114</v>
      </c>
      <c r="F95" t="s" s="5">
        <v>62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23.0</v>
      </c>
      <c r="B96" t="s" s="5">
        <v>141</v>
      </c>
      <c r="C96" t="s" s="5">
        <v>143</v>
      </c>
      <c r="D96" t="s" s="5">
        <v>113</v>
      </c>
      <c r="E96" t="s" s="5">
        <v>114</v>
      </c>
      <c r="F96" t="s" s="5">
        <v>42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24.0</v>
      </c>
      <c r="B97" t="s" s="5">
        <v>144</v>
      </c>
      <c r="C97" t="s" s="5">
        <v>145</v>
      </c>
      <c r="D97" t="s" s="5">
        <v>113</v>
      </c>
      <c r="E97" t="s" s="5">
        <v>114</v>
      </c>
      <c r="F97" t="s" s="5">
        <v>42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25.0</v>
      </c>
      <c r="B98" t="s" s="5">
        <v>144</v>
      </c>
      <c r="C98" t="s" s="5">
        <v>146</v>
      </c>
      <c r="D98" t="s" s="5">
        <v>113</v>
      </c>
      <c r="E98" t="s" s="5">
        <v>114</v>
      </c>
      <c r="F98" t="s" s="5">
        <v>42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26.0</v>
      </c>
      <c r="B99" t="s" s="5">
        <v>144</v>
      </c>
      <c r="C99" t="s" s="5">
        <v>147</v>
      </c>
      <c r="D99" t="s" s="5">
        <v>113</v>
      </c>
      <c r="E99" t="s" s="5">
        <v>114</v>
      </c>
      <c r="F99" t="s" s="5">
        <v>42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27.0</v>
      </c>
      <c r="B100" t="s" s="5">
        <v>144</v>
      </c>
      <c r="C100" t="s" s="5">
        <v>148</v>
      </c>
      <c r="D100" t="s" s="5">
        <v>113</v>
      </c>
      <c r="E100" t="s" s="5">
        <v>114</v>
      </c>
      <c r="F100" t="s" s="5">
        <v>42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28.0</v>
      </c>
      <c r="B101" t="s" s="5">
        <v>144</v>
      </c>
      <c r="C101" t="s" s="5">
        <v>149</v>
      </c>
      <c r="D101" t="s" s="5">
        <v>113</v>
      </c>
      <c r="E101" t="s" s="5">
        <v>114</v>
      </c>
      <c r="F101" t="s" s="5">
        <v>128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29.0</v>
      </c>
      <c r="B102" t="s" s="5">
        <v>150</v>
      </c>
      <c r="C102" t="s" s="5">
        <v>151</v>
      </c>
      <c r="D102" t="s" s="5">
        <v>113</v>
      </c>
      <c r="E102" t="s" s="5">
        <v>114</v>
      </c>
      <c r="F102" t="s" s="5">
        <v>135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30.0</v>
      </c>
      <c r="B103" t="s" s="5">
        <v>150</v>
      </c>
      <c r="C103" t="s" s="5">
        <v>152</v>
      </c>
      <c r="D103" t="s" s="5">
        <v>113</v>
      </c>
      <c r="E103" t="s" s="5">
        <v>114</v>
      </c>
      <c r="F103" t="s" s="5">
        <v>42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31.0</v>
      </c>
      <c r="B104" t="s" s="5">
        <v>150</v>
      </c>
      <c r="C104" t="s" s="5">
        <v>153</v>
      </c>
      <c r="D104" t="s" s="5">
        <v>113</v>
      </c>
      <c r="E104" t="s" s="5">
        <v>114</v>
      </c>
      <c r="F104" t="s" s="5">
        <v>42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32.0</v>
      </c>
      <c r="B105" t="s" s="5">
        <v>150</v>
      </c>
      <c r="C105" t="s" s="5">
        <v>154</v>
      </c>
      <c r="D105" t="s" s="5">
        <v>15</v>
      </c>
      <c r="E105" t="s" s="5">
        <v>16</v>
      </c>
      <c r="F105" t="s" s="5">
        <v>21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I106" t="s">
        <v>67</v>
      </c>
    </row>
    <row r="107">
      <c r="A107" s="3" t="s">
        <v>155</v>
      </c>
    </row>
    <row r="108">
      <c r="A108" s="7" t="s">
        <v>156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157</v>
      </c>
      <c r="C110" t="s" s="5">
        <v>158</v>
      </c>
      <c r="D110" t="s" s="5">
        <v>15</v>
      </c>
      <c r="E110" t="s" s="5">
        <v>16</v>
      </c>
      <c r="F110" t="s" s="5">
        <v>21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2.0</v>
      </c>
      <c r="B111" t="s" s="5">
        <v>157</v>
      </c>
      <c r="C111" t="s" s="5">
        <v>159</v>
      </c>
      <c r="D111" t="s" s="5">
        <v>15</v>
      </c>
      <c r="E111" t="s" s="5">
        <v>16</v>
      </c>
      <c r="F111" t="s" s="5">
        <v>21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3.0</v>
      </c>
      <c r="B112" t="s" s="5">
        <v>160</v>
      </c>
      <c r="C112" t="s" s="5">
        <v>161</v>
      </c>
      <c r="D112" t="s" s="5">
        <v>15</v>
      </c>
      <c r="E112" t="s" s="5">
        <v>16</v>
      </c>
      <c r="F112" t="s" s="5">
        <v>21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4.0</v>
      </c>
      <c r="B113" t="s" s="5">
        <v>160</v>
      </c>
      <c r="C113" t="s" s="5">
        <v>162</v>
      </c>
      <c r="D113" t="s" s="5">
        <v>15</v>
      </c>
      <c r="E113" t="s" s="5">
        <v>16</v>
      </c>
      <c r="F113" t="s" s="5">
        <v>21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5.0</v>
      </c>
      <c r="B114" t="s" s="5">
        <v>163</v>
      </c>
      <c r="C114" t="s" s="5">
        <v>164</v>
      </c>
      <c r="D114" t="s" s="5">
        <v>15</v>
      </c>
      <c r="E114" t="s" s="5">
        <v>16</v>
      </c>
      <c r="F114" t="s" s="5">
        <v>165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6.0</v>
      </c>
      <c r="B115" t="s" s="5">
        <v>166</v>
      </c>
      <c r="C115" t="s" s="5">
        <v>167</v>
      </c>
      <c r="D115" t="s" s="5">
        <v>15</v>
      </c>
      <c r="E115" t="s" s="5">
        <v>16</v>
      </c>
      <c r="F115" t="s" s="5">
        <v>165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7.0</v>
      </c>
      <c r="B116" t="s" s="5">
        <v>168</v>
      </c>
      <c r="C116" t="s" s="5">
        <v>169</v>
      </c>
      <c r="D116" t="s" s="5">
        <v>15</v>
      </c>
      <c r="E116" t="s" s="5">
        <v>16</v>
      </c>
      <c r="F116" t="s" s="5">
        <v>165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8.0</v>
      </c>
      <c r="B117" t="s" s="5">
        <v>144</v>
      </c>
      <c r="C117" t="s" s="5">
        <v>170</v>
      </c>
      <c r="D117" t="s" s="5">
        <v>113</v>
      </c>
      <c r="E117" t="s" s="5">
        <v>114</v>
      </c>
      <c r="F117" t="s" s="5">
        <v>128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9.0</v>
      </c>
      <c r="B118" t="s" s="5">
        <v>144</v>
      </c>
      <c r="C118" t="s" s="5">
        <v>171</v>
      </c>
      <c r="D118" t="s" s="5">
        <v>113</v>
      </c>
      <c r="E118" t="s" s="5">
        <v>114</v>
      </c>
      <c r="F118" t="s" s="5">
        <v>42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10.0</v>
      </c>
      <c r="B119" t="s" s="5">
        <v>144</v>
      </c>
      <c r="C119" t="s" s="5">
        <v>172</v>
      </c>
      <c r="D119" t="s" s="5">
        <v>113</v>
      </c>
      <c r="E119" t="s" s="5">
        <v>114</v>
      </c>
      <c r="F119" t="s" s="5">
        <v>42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I120" t="s">
        <v>67</v>
      </c>
    </row>
    <row r="121">
      <c r="A121" s="3" t="s">
        <v>173</v>
      </c>
    </row>
    <row r="122">
      <c r="A122" s="7" t="s">
        <v>174</v>
      </c>
    </row>
    <row r="123" ht="50.0" customHeight="true" s="2" customFormat="true">
      <c r="A123" t="s">
        <v>3</v>
      </c>
      <c r="B123" t="s">
        <v>4</v>
      </c>
      <c r="C123" t="s">
        <v>5</v>
      </c>
      <c r="D123" t="s">
        <v>6</v>
      </c>
      <c r="E123" t="s">
        <v>7</v>
      </c>
      <c r="F123" t="s">
        <v>8</v>
      </c>
      <c r="G123" t="s">
        <v>9</v>
      </c>
      <c r="H123" t="s">
        <v>10</v>
      </c>
      <c r="I123" t="s">
        <v>11</v>
      </c>
      <c r="J123" t="s">
        <v>12</v>
      </c>
    </row>
    <row r="124">
      <c r="A124" t="n" s="4">
        <v>1.0</v>
      </c>
      <c r="B124" t="s" s="5">
        <v>175</v>
      </c>
      <c r="C124" t="s" s="5">
        <v>176</v>
      </c>
      <c r="D124" t="s" s="5">
        <v>15</v>
      </c>
      <c r="E124" t="s" s="5">
        <v>16</v>
      </c>
      <c r="F124" t="s" s="5">
        <v>59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2.0</v>
      </c>
      <c r="B125" t="s" s="5">
        <v>175</v>
      </c>
      <c r="C125" t="s" s="5">
        <v>177</v>
      </c>
      <c r="D125" t="s" s="5">
        <v>15</v>
      </c>
      <c r="E125" t="s" s="5">
        <v>16</v>
      </c>
      <c r="F125" t="s" s="5">
        <v>178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3.0</v>
      </c>
      <c r="B126" t="s" s="5">
        <v>175</v>
      </c>
      <c r="C126" t="s" s="5">
        <v>179</v>
      </c>
      <c r="D126" t="s" s="5">
        <v>15</v>
      </c>
      <c r="E126" t="s" s="5">
        <v>16</v>
      </c>
      <c r="F126" t="s" s="5">
        <v>62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4.0</v>
      </c>
      <c r="B127" t="s" s="5">
        <v>175</v>
      </c>
      <c r="C127" t="s" s="5">
        <v>180</v>
      </c>
      <c r="D127" t="s" s="5">
        <v>15</v>
      </c>
      <c r="E127" t="s" s="5">
        <v>16</v>
      </c>
      <c r="F127" t="s" s="5">
        <v>40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5.0</v>
      </c>
      <c r="B128" t="s" s="5">
        <v>175</v>
      </c>
      <c r="C128" t="s" s="5">
        <v>181</v>
      </c>
      <c r="D128" t="s" s="5">
        <v>15</v>
      </c>
      <c r="E128" t="s" s="5">
        <v>16</v>
      </c>
      <c r="F128" t="s" s="5">
        <v>59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6.0</v>
      </c>
      <c r="B129" t="s" s="5">
        <v>175</v>
      </c>
      <c r="C129" t="s" s="5">
        <v>182</v>
      </c>
      <c r="D129" t="s" s="5">
        <v>15</v>
      </c>
      <c r="E129" t="s" s="5">
        <v>16</v>
      </c>
      <c r="F129" t="s" s="5">
        <v>183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7.0</v>
      </c>
      <c r="B130" t="s" s="5">
        <v>184</v>
      </c>
      <c r="C130" t="s" s="5">
        <v>185</v>
      </c>
      <c r="D130" t="s" s="5">
        <v>15</v>
      </c>
      <c r="E130" t="s" s="5">
        <v>16</v>
      </c>
      <c r="F130" t="s" s="5">
        <v>62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8.0</v>
      </c>
      <c r="B131" t="s" s="5">
        <v>184</v>
      </c>
      <c r="C131" t="s" s="5">
        <v>186</v>
      </c>
      <c r="D131" t="s" s="5">
        <v>15</v>
      </c>
      <c r="E131" t="s" s="5">
        <v>16</v>
      </c>
      <c r="F131" t="s" s="5">
        <v>62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9.0</v>
      </c>
      <c r="B132" t="s" s="5">
        <v>184</v>
      </c>
      <c r="C132" t="s" s="5">
        <v>187</v>
      </c>
      <c r="D132" t="s" s="5">
        <v>15</v>
      </c>
      <c r="E132" t="s" s="5">
        <v>16</v>
      </c>
      <c r="F132" t="s" s="5">
        <v>62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10.0</v>
      </c>
      <c r="B133" t="s" s="5">
        <v>184</v>
      </c>
      <c r="C133" t="s" s="5">
        <v>188</v>
      </c>
      <c r="D133" t="s" s="5">
        <v>15</v>
      </c>
      <c r="E133" t="s" s="5">
        <v>16</v>
      </c>
      <c r="F133" t="s" s="5">
        <v>62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11.0</v>
      </c>
      <c r="B134" t="s" s="5">
        <v>184</v>
      </c>
      <c r="C134" t="s" s="5">
        <v>189</v>
      </c>
      <c r="D134" t="s" s="5">
        <v>15</v>
      </c>
      <c r="E134" t="s" s="5">
        <v>16</v>
      </c>
      <c r="F134" t="s" s="5">
        <v>17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12.0</v>
      </c>
      <c r="B135" t="s" s="5">
        <v>190</v>
      </c>
      <c r="C135" t="s" s="5">
        <v>191</v>
      </c>
      <c r="D135" t="s" s="5">
        <v>15</v>
      </c>
      <c r="E135" t="s" s="5">
        <v>16</v>
      </c>
      <c r="F135" t="s" s="5">
        <v>192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13.0</v>
      </c>
      <c r="B136" t="s" s="5">
        <v>190</v>
      </c>
      <c r="C136" t="s" s="5">
        <v>193</v>
      </c>
      <c r="D136" t="s" s="5">
        <v>15</v>
      </c>
      <c r="E136" t="s" s="5">
        <v>16</v>
      </c>
      <c r="F136" t="s" s="5">
        <v>106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14.0</v>
      </c>
      <c r="B137" t="s" s="5">
        <v>190</v>
      </c>
      <c r="C137" t="s" s="5">
        <v>194</v>
      </c>
      <c r="D137" t="s" s="5">
        <v>15</v>
      </c>
      <c r="E137" t="s" s="5">
        <v>16</v>
      </c>
      <c r="F137" t="s" s="5">
        <v>192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15.0</v>
      </c>
      <c r="B138" t="s" s="5">
        <v>190</v>
      </c>
      <c r="C138" t="s" s="5">
        <v>195</v>
      </c>
      <c r="D138" t="s" s="5">
        <v>15</v>
      </c>
      <c r="E138" t="s" s="5">
        <v>16</v>
      </c>
      <c r="F138" t="s" s="5">
        <v>196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16.0</v>
      </c>
      <c r="B139" t="s" s="5">
        <v>190</v>
      </c>
      <c r="C139" t="s" s="5">
        <v>197</v>
      </c>
      <c r="D139" t="s" s="5">
        <v>15</v>
      </c>
      <c r="E139" t="s" s="5">
        <v>16</v>
      </c>
      <c r="F139" t="s" s="5">
        <v>192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17.0</v>
      </c>
      <c r="B140" t="s" s="5">
        <v>190</v>
      </c>
      <c r="C140" t="s" s="5">
        <v>198</v>
      </c>
      <c r="D140" t="s" s="5">
        <v>15</v>
      </c>
      <c r="E140" t="s" s="5">
        <v>16</v>
      </c>
      <c r="F140" t="s" s="5">
        <v>106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18.0</v>
      </c>
      <c r="B141" t="s" s="5">
        <v>190</v>
      </c>
      <c r="C141" t="s" s="5">
        <v>199</v>
      </c>
      <c r="D141" t="s" s="5">
        <v>15</v>
      </c>
      <c r="E141" t="s" s="5">
        <v>16</v>
      </c>
      <c r="F141" t="s" s="5">
        <v>106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19.0</v>
      </c>
      <c r="B142" t="s" s="5">
        <v>200</v>
      </c>
      <c r="C142" t="s" s="5">
        <v>201</v>
      </c>
      <c r="D142" t="s" s="5">
        <v>15</v>
      </c>
      <c r="E142" t="s" s="5">
        <v>16</v>
      </c>
      <c r="F142" t="s" s="5">
        <v>106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20.0</v>
      </c>
      <c r="B143" t="s" s="5">
        <v>200</v>
      </c>
      <c r="C143" t="s" s="5">
        <v>202</v>
      </c>
      <c r="D143" t="s" s="5">
        <v>15</v>
      </c>
      <c r="E143" t="s" s="5">
        <v>16</v>
      </c>
      <c r="F143" t="s" s="5">
        <v>26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I144" t="s">
        <v>67</v>
      </c>
    </row>
    <row r="145">
      <c r="A145" s="3" t="s">
        <v>203</v>
      </c>
    </row>
    <row r="146">
      <c r="A146" s="7" t="s">
        <v>204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1.0</v>
      </c>
      <c r="B148" t="s" s="5">
        <v>205</v>
      </c>
      <c r="C148" t="s" s="5">
        <v>206</v>
      </c>
      <c r="D148" t="s" s="5">
        <v>15</v>
      </c>
      <c r="E148" t="s" s="5">
        <v>16</v>
      </c>
      <c r="F148" t="s" s="5">
        <v>40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2.0</v>
      </c>
      <c r="B149" t="s" s="5">
        <v>205</v>
      </c>
      <c r="C149" t="s" s="5">
        <v>207</v>
      </c>
      <c r="D149" t="s" s="5">
        <v>15</v>
      </c>
      <c r="E149" t="s" s="5">
        <v>16</v>
      </c>
      <c r="F149" t="s" s="5">
        <v>40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3.0</v>
      </c>
      <c r="B150" t="s" s="5">
        <v>205</v>
      </c>
      <c r="C150" t="s" s="5">
        <v>208</v>
      </c>
      <c r="D150" t="s" s="5">
        <v>15</v>
      </c>
      <c r="E150" t="s" s="5">
        <v>16</v>
      </c>
      <c r="F150" t="s" s="5">
        <v>21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4.0</v>
      </c>
      <c r="B151" t="s" s="5">
        <v>205</v>
      </c>
      <c r="C151" t="s" s="5">
        <v>209</v>
      </c>
      <c r="D151" t="s" s="5">
        <v>15</v>
      </c>
      <c r="E151" t="s" s="5">
        <v>16</v>
      </c>
      <c r="F151" t="s" s="5">
        <v>21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5.0</v>
      </c>
      <c r="B152" t="s" s="5">
        <v>205</v>
      </c>
      <c r="C152" t="s" s="5">
        <v>210</v>
      </c>
      <c r="D152" t="s" s="5">
        <v>15</v>
      </c>
      <c r="E152" t="s" s="5">
        <v>16</v>
      </c>
      <c r="F152" t="s" s="5">
        <v>59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6.0</v>
      </c>
      <c r="B153" t="s" s="5">
        <v>205</v>
      </c>
      <c r="C153" t="s" s="5">
        <v>211</v>
      </c>
      <c r="D153" t="s" s="5">
        <v>15</v>
      </c>
      <c r="E153" t="s" s="5">
        <v>16</v>
      </c>
      <c r="F153" t="s" s="5">
        <v>59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7.0</v>
      </c>
      <c r="B154" t="s" s="5">
        <v>205</v>
      </c>
      <c r="C154" t="s" s="5">
        <v>212</v>
      </c>
      <c r="D154" t="s" s="5">
        <v>15</v>
      </c>
      <c r="E154" t="s" s="5">
        <v>16</v>
      </c>
      <c r="F154" t="s" s="5">
        <v>40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8.0</v>
      </c>
      <c r="B155" t="s" s="5">
        <v>205</v>
      </c>
      <c r="C155" t="s" s="5">
        <v>213</v>
      </c>
      <c r="D155" t="s" s="5">
        <v>15</v>
      </c>
      <c r="E155" t="s" s="5">
        <v>16</v>
      </c>
      <c r="F155" t="s" s="5">
        <v>17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9.0</v>
      </c>
      <c r="B156" t="s" s="5">
        <v>205</v>
      </c>
      <c r="C156" t="s" s="5">
        <v>214</v>
      </c>
      <c r="D156" t="s" s="5">
        <v>15</v>
      </c>
      <c r="E156" t="s" s="5">
        <v>16</v>
      </c>
      <c r="F156" t="s" s="5">
        <v>17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I157" t="s">
        <v>67</v>
      </c>
    </row>
    <row r="158">
      <c r="A158" s="3" t="s">
        <v>215</v>
      </c>
    </row>
    <row r="159">
      <c r="A159" s="7" t="s">
        <v>216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  <c r="I160" t="s">
        <v>11</v>
      </c>
      <c r="J160" t="s">
        <v>12</v>
      </c>
    </row>
    <row r="161">
      <c r="A161" t="n" s="4">
        <v>1.0</v>
      </c>
      <c r="B161" t="s" s="5">
        <v>217</v>
      </c>
      <c r="C161" t="s" s="5">
        <v>218</v>
      </c>
      <c r="D161" t="s" s="5">
        <v>15</v>
      </c>
      <c r="E161" t="s" s="5">
        <v>114</v>
      </c>
      <c r="F161" t="s" s="5">
        <v>52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2.0</v>
      </c>
      <c r="B162" t="s" s="5">
        <v>217</v>
      </c>
      <c r="C162" t="s" s="5">
        <v>219</v>
      </c>
      <c r="D162" t="s" s="5">
        <v>15</v>
      </c>
      <c r="E162" t="s" s="5">
        <v>114</v>
      </c>
      <c r="F162" t="s" s="5">
        <v>52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3.0</v>
      </c>
      <c r="B163" t="s" s="5">
        <v>217</v>
      </c>
      <c r="C163" t="s" s="5">
        <v>220</v>
      </c>
      <c r="D163" t="s" s="5">
        <v>15</v>
      </c>
      <c r="E163" t="s" s="5">
        <v>114</v>
      </c>
      <c r="F163" t="s" s="5">
        <v>52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4.0</v>
      </c>
      <c r="B164" t="s" s="5">
        <v>217</v>
      </c>
      <c r="C164" t="s" s="5">
        <v>221</v>
      </c>
      <c r="D164" t="s" s="5">
        <v>15</v>
      </c>
      <c r="E164" t="s" s="5">
        <v>114</v>
      </c>
      <c r="F164" t="s" s="5">
        <v>52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5.0</v>
      </c>
      <c r="B165" t="s" s="5">
        <v>217</v>
      </c>
      <c r="C165" t="s" s="5">
        <v>222</v>
      </c>
      <c r="D165" t="s" s="5">
        <v>15</v>
      </c>
      <c r="E165" t="s" s="5">
        <v>114</v>
      </c>
      <c r="F165" t="s" s="5">
        <v>52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6.0</v>
      </c>
      <c r="B166" t="s" s="5">
        <v>223</v>
      </c>
      <c r="C166" t="s" s="5">
        <v>224</v>
      </c>
      <c r="D166" t="s" s="5">
        <v>113</v>
      </c>
      <c r="E166" t="s" s="5">
        <v>114</v>
      </c>
      <c r="F166" t="s" s="5">
        <v>62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7.0</v>
      </c>
      <c r="B167" t="s" s="5">
        <v>223</v>
      </c>
      <c r="C167" t="s" s="5">
        <v>225</v>
      </c>
      <c r="D167" t="s" s="5">
        <v>113</v>
      </c>
      <c r="E167" t="s" s="5">
        <v>114</v>
      </c>
      <c r="F167" t="s" s="5">
        <v>62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8.0</v>
      </c>
      <c r="B168" t="s" s="5">
        <v>223</v>
      </c>
      <c r="C168" t="s" s="5">
        <v>226</v>
      </c>
      <c r="D168" t="s" s="5">
        <v>113</v>
      </c>
      <c r="E168" t="s" s="5">
        <v>114</v>
      </c>
      <c r="F168" t="s" s="5">
        <v>40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9.0</v>
      </c>
      <c r="B169" t="s" s="5">
        <v>223</v>
      </c>
      <c r="C169" t="s" s="5">
        <v>227</v>
      </c>
      <c r="D169" t="s" s="5">
        <v>113</v>
      </c>
      <c r="E169" t="s" s="5">
        <v>114</v>
      </c>
      <c r="F169" t="s" s="5">
        <v>40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10.0</v>
      </c>
      <c r="B170" t="s" s="5">
        <v>223</v>
      </c>
      <c r="C170" t="s" s="5">
        <v>228</v>
      </c>
      <c r="D170" t="s" s="5">
        <v>113</v>
      </c>
      <c r="E170" t="s" s="5">
        <v>114</v>
      </c>
      <c r="F170" t="s" s="5">
        <v>40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11.0</v>
      </c>
      <c r="B171" t="s" s="5">
        <v>229</v>
      </c>
      <c r="C171" t="s" s="5">
        <v>230</v>
      </c>
      <c r="D171" t="s" s="5">
        <v>15</v>
      </c>
      <c r="E171" t="s" s="5">
        <v>16</v>
      </c>
      <c r="F171" t="s" s="5">
        <v>52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12.0</v>
      </c>
      <c r="B172" t="s" s="5">
        <v>231</v>
      </c>
      <c r="C172" t="s" s="5">
        <v>232</v>
      </c>
      <c r="D172" t="s" s="5">
        <v>15</v>
      </c>
      <c r="E172" t="s" s="5">
        <v>16</v>
      </c>
      <c r="F172" t="s" s="5">
        <v>21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13.0</v>
      </c>
      <c r="B173" t="s" s="5">
        <v>231</v>
      </c>
      <c r="C173" t="s" s="5">
        <v>233</v>
      </c>
      <c r="D173" t="s" s="5">
        <v>15</v>
      </c>
      <c r="E173" t="s" s="5">
        <v>16</v>
      </c>
      <c r="F173" t="s" s="5">
        <v>21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14.0</v>
      </c>
      <c r="B174" t="s" s="5">
        <v>231</v>
      </c>
      <c r="C174" t="s" s="5">
        <v>234</v>
      </c>
      <c r="D174" t="s" s="5">
        <v>15</v>
      </c>
      <c r="E174" t="s" s="5">
        <v>16</v>
      </c>
      <c r="F174" t="s" s="5">
        <v>21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15.0</v>
      </c>
      <c r="B175" t="s" s="5">
        <v>231</v>
      </c>
      <c r="C175" t="s" s="5">
        <v>235</v>
      </c>
      <c r="D175" t="s" s="5">
        <v>15</v>
      </c>
      <c r="E175" t="s" s="5">
        <v>16</v>
      </c>
      <c r="F175" t="s" s="5">
        <v>21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16.0</v>
      </c>
      <c r="B176" t="s" s="5">
        <v>231</v>
      </c>
      <c r="C176" t="s" s="5">
        <v>236</v>
      </c>
      <c r="D176" t="s" s="5">
        <v>15</v>
      </c>
      <c r="E176" t="s" s="5">
        <v>16</v>
      </c>
      <c r="F176" t="s" s="5">
        <v>52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17.0</v>
      </c>
      <c r="B177" t="s" s="5">
        <v>237</v>
      </c>
      <c r="C177" t="s" s="5">
        <v>238</v>
      </c>
      <c r="D177" t="s" s="5">
        <v>15</v>
      </c>
      <c r="E177" t="s" s="5">
        <v>16</v>
      </c>
      <c r="F177" t="s" s="5">
        <v>21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18.0</v>
      </c>
      <c r="B178" t="s" s="5">
        <v>237</v>
      </c>
      <c r="C178" t="s" s="5">
        <v>239</v>
      </c>
      <c r="D178" t="s" s="5">
        <v>15</v>
      </c>
      <c r="E178" t="s" s="5">
        <v>16</v>
      </c>
      <c r="F178" t="s" s="5">
        <v>106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I179" t="s">
        <v>67</v>
      </c>
    </row>
    <row r="180">
      <c r="A180" s="3" t="s">
        <v>240</v>
      </c>
    </row>
    <row r="181">
      <c r="A181" s="7" t="s">
        <v>241</v>
      </c>
    </row>
    <row r="182" ht="50.0" customHeight="true" s="2" customFormat="true">
      <c r="A182" t="s">
        <v>3</v>
      </c>
      <c r="B182" t="s">
        <v>4</v>
      </c>
      <c r="C182" t="s">
        <v>5</v>
      </c>
      <c r="D182" t="s">
        <v>6</v>
      </c>
      <c r="E182" t="s">
        <v>7</v>
      </c>
      <c r="F182" t="s">
        <v>8</v>
      </c>
      <c r="G182" t="s">
        <v>9</v>
      </c>
      <c r="H182" t="s">
        <v>10</v>
      </c>
      <c r="I182" t="s">
        <v>11</v>
      </c>
      <c r="J182" t="s">
        <v>12</v>
      </c>
    </row>
    <row r="183">
      <c r="A183" t="n" s="4">
        <v>1.0</v>
      </c>
      <c r="B183" t="s" s="5">
        <v>242</v>
      </c>
      <c r="C183" t="s" s="5">
        <v>243</v>
      </c>
      <c r="D183" t="s" s="5">
        <v>15</v>
      </c>
      <c r="E183" t="s" s="5">
        <v>16</v>
      </c>
      <c r="F183" t="s" s="5">
        <v>62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2.0</v>
      </c>
      <c r="B184" t="s" s="5">
        <v>242</v>
      </c>
      <c r="C184" t="s" s="5">
        <v>244</v>
      </c>
      <c r="D184" t="s" s="5">
        <v>15</v>
      </c>
      <c r="E184" t="s" s="5">
        <v>16</v>
      </c>
      <c r="F184" t="s" s="5">
        <v>62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3.0</v>
      </c>
      <c r="B185" t="s" s="5">
        <v>242</v>
      </c>
      <c r="C185" t="s" s="5">
        <v>245</v>
      </c>
      <c r="D185" t="s" s="5">
        <v>15</v>
      </c>
      <c r="E185" t="s" s="5">
        <v>16</v>
      </c>
      <c r="F185" t="s" s="5">
        <v>17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4.0</v>
      </c>
      <c r="B186" t="s" s="5">
        <v>242</v>
      </c>
      <c r="C186" t="s" s="5">
        <v>246</v>
      </c>
      <c r="D186" t="s" s="5">
        <v>15</v>
      </c>
      <c r="E186" t="s" s="5">
        <v>16</v>
      </c>
      <c r="F186" t="s" s="5">
        <v>62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I187" t="s">
        <v>67</v>
      </c>
    </row>
    <row r="188">
      <c r="A188" s="3" t="s">
        <v>247</v>
      </c>
    </row>
    <row r="189">
      <c r="A189" s="7" t="s">
        <v>248</v>
      </c>
    </row>
    <row r="190" ht="50.0" customHeight="true" s="2" customFormat="true">
      <c r="A190" t="s">
        <v>3</v>
      </c>
      <c r="B190" t="s">
        <v>4</v>
      </c>
      <c r="C190" t="s">
        <v>5</v>
      </c>
      <c r="D190" t="s">
        <v>6</v>
      </c>
      <c r="E190" t="s">
        <v>7</v>
      </c>
      <c r="F190" t="s">
        <v>8</v>
      </c>
      <c r="G190" t="s">
        <v>9</v>
      </c>
      <c r="H190" t="s">
        <v>10</v>
      </c>
      <c r="I190" t="s">
        <v>11</v>
      </c>
      <c r="J190" t="s">
        <v>12</v>
      </c>
    </row>
    <row r="191">
      <c r="A191" t="n" s="4">
        <v>1.0</v>
      </c>
      <c r="B191" t="s" s="5">
        <v>249</v>
      </c>
      <c r="C191" t="s" s="5">
        <v>250</v>
      </c>
      <c r="D191" t="s" s="5">
        <v>15</v>
      </c>
      <c r="E191" t="s" s="5">
        <v>16</v>
      </c>
      <c r="F191" t="s" s="5">
        <v>42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2.0</v>
      </c>
      <c r="B192" t="s" s="5">
        <v>251</v>
      </c>
      <c r="C192" t="s" s="5">
        <v>252</v>
      </c>
      <c r="D192" t="s" s="5">
        <v>15</v>
      </c>
      <c r="E192" t="s" s="5">
        <v>16</v>
      </c>
      <c r="F192" t="s" s="5">
        <v>253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3.0</v>
      </c>
      <c r="B193" t="s" s="5">
        <v>251</v>
      </c>
      <c r="C193" t="s" s="5">
        <v>254</v>
      </c>
      <c r="D193" t="s" s="5">
        <v>15</v>
      </c>
      <c r="E193" t="s" s="5">
        <v>114</v>
      </c>
      <c r="F193" t="s" s="5">
        <v>106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4.0</v>
      </c>
      <c r="B194" t="s" s="5">
        <v>251</v>
      </c>
      <c r="C194" t="s" s="5">
        <v>255</v>
      </c>
      <c r="D194" t="s" s="5">
        <v>15</v>
      </c>
      <c r="E194" t="s" s="5">
        <v>114</v>
      </c>
      <c r="F194" t="s" s="5">
        <v>106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5.0</v>
      </c>
      <c r="B195" t="s" s="5">
        <v>251</v>
      </c>
      <c r="C195" t="s" s="5">
        <v>256</v>
      </c>
      <c r="D195" t="s" s="5">
        <v>15</v>
      </c>
      <c r="E195" t="s" s="5">
        <v>114</v>
      </c>
      <c r="F195" t="s" s="5">
        <v>106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6.0</v>
      </c>
      <c r="B196" t="s" s="5">
        <v>251</v>
      </c>
      <c r="C196" t="s" s="5">
        <v>257</v>
      </c>
      <c r="D196" t="s" s="5">
        <v>15</v>
      </c>
      <c r="E196" t="s" s="5">
        <v>258</v>
      </c>
      <c r="F196" t="s" s="5">
        <v>21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7.0</v>
      </c>
      <c r="B197" t="s" s="5">
        <v>251</v>
      </c>
      <c r="C197" t="s" s="5">
        <v>259</v>
      </c>
      <c r="D197" t="s" s="5">
        <v>15</v>
      </c>
      <c r="E197" t="s" s="5">
        <v>258</v>
      </c>
      <c r="F197" t="s" s="5">
        <v>21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8.0</v>
      </c>
      <c r="B198" t="s" s="5">
        <v>251</v>
      </c>
      <c r="C198" t="s" s="5">
        <v>260</v>
      </c>
      <c r="D198" t="s" s="5">
        <v>15</v>
      </c>
      <c r="E198" t="s" s="5">
        <v>258</v>
      </c>
      <c r="F198" t="s" s="5">
        <v>52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9.0</v>
      </c>
      <c r="B199" t="s" s="5">
        <v>251</v>
      </c>
      <c r="C199" t="s" s="5">
        <v>261</v>
      </c>
      <c r="D199" t="s" s="5">
        <v>15</v>
      </c>
      <c r="E199" t="s" s="5">
        <v>258</v>
      </c>
      <c r="F199" t="s" s="5">
        <v>52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I200" t="s">
        <v>67</v>
      </c>
    </row>
    <row r="201">
      <c r="A201" s="3" t="s">
        <v>262</v>
      </c>
    </row>
    <row r="202">
      <c r="A202" s="7" t="s">
        <v>263</v>
      </c>
    </row>
    <row r="203" ht="50.0" customHeight="true" s="2" customFormat="true">
      <c r="A203" t="s">
        <v>3</v>
      </c>
      <c r="B203" t="s">
        <v>4</v>
      </c>
      <c r="C203" t="s">
        <v>5</v>
      </c>
      <c r="D203" t="s">
        <v>6</v>
      </c>
      <c r="E203" t="s">
        <v>7</v>
      </c>
      <c r="F203" t="s">
        <v>8</v>
      </c>
      <c r="G203" t="s">
        <v>9</v>
      </c>
      <c r="H203" t="s">
        <v>10</v>
      </c>
      <c r="I203" t="s">
        <v>11</v>
      </c>
      <c r="J203" t="s">
        <v>12</v>
      </c>
    </row>
    <row r="204">
      <c r="A204" t="n" s="4">
        <v>1.0</v>
      </c>
      <c r="B204" t="s" s="5">
        <v>264</v>
      </c>
      <c r="C204" t="s" s="5">
        <v>265</v>
      </c>
      <c r="D204" t="s" s="5">
        <v>15</v>
      </c>
      <c r="E204" t="s" s="5">
        <v>16</v>
      </c>
      <c r="F204" t="s" s="5">
        <v>21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2.0</v>
      </c>
      <c r="B205" t="s" s="5">
        <v>266</v>
      </c>
      <c r="C205" t="s" s="5">
        <v>267</v>
      </c>
      <c r="D205" t="s" s="5">
        <v>15</v>
      </c>
      <c r="E205" t="s" s="5">
        <v>16</v>
      </c>
      <c r="F205" t="s" s="5">
        <v>52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3.0</v>
      </c>
      <c r="B206" t="s" s="5">
        <v>266</v>
      </c>
      <c r="C206" t="s" s="5">
        <v>268</v>
      </c>
      <c r="D206" t="s" s="5">
        <v>15</v>
      </c>
      <c r="E206" t="s" s="5">
        <v>16</v>
      </c>
      <c r="F206" t="s" s="5">
        <v>52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4.0</v>
      </c>
      <c r="B207" t="s" s="5">
        <v>266</v>
      </c>
      <c r="C207" t="s" s="5">
        <v>269</v>
      </c>
      <c r="D207" t="s" s="5">
        <v>15</v>
      </c>
      <c r="E207" t="s" s="5">
        <v>16</v>
      </c>
      <c r="F207" t="s" s="5">
        <v>52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5.0</v>
      </c>
      <c r="B208" t="s" s="5">
        <v>266</v>
      </c>
      <c r="C208" t="s" s="5">
        <v>270</v>
      </c>
      <c r="D208" t="s" s="5">
        <v>15</v>
      </c>
      <c r="E208" t="s" s="5">
        <v>16</v>
      </c>
      <c r="F208" t="s" s="5">
        <v>21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6.0</v>
      </c>
      <c r="B209" t="s" s="5">
        <v>271</v>
      </c>
      <c r="C209" t="s" s="5">
        <v>272</v>
      </c>
      <c r="D209" t="s" s="5">
        <v>15</v>
      </c>
      <c r="E209" t="s" s="5">
        <v>16</v>
      </c>
      <c r="F209" t="s" s="5">
        <v>21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7.0</v>
      </c>
      <c r="B210" t="s" s="5">
        <v>273</v>
      </c>
      <c r="C210" t="s" s="5">
        <v>274</v>
      </c>
      <c r="D210" t="s" s="5">
        <v>15</v>
      </c>
      <c r="E210" t="s" s="5">
        <v>16</v>
      </c>
      <c r="F210" t="s" s="5">
        <v>17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8.0</v>
      </c>
      <c r="B211" t="s" s="5">
        <v>275</v>
      </c>
      <c r="C211" t="s" s="5">
        <v>276</v>
      </c>
      <c r="D211" t="s" s="5">
        <v>15</v>
      </c>
      <c r="E211" t="s" s="5">
        <v>16</v>
      </c>
      <c r="F211" t="s" s="5">
        <v>52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9.0</v>
      </c>
      <c r="B212" t="s" s="5">
        <v>275</v>
      </c>
      <c r="C212" t="s" s="5">
        <v>277</v>
      </c>
      <c r="D212" t="s" s="5">
        <v>15</v>
      </c>
      <c r="E212" t="s" s="5">
        <v>16</v>
      </c>
      <c r="F212" t="s" s="5">
        <v>21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10.0</v>
      </c>
      <c r="B213" t="s" s="5">
        <v>278</v>
      </c>
      <c r="C213" t="s" s="5">
        <v>279</v>
      </c>
      <c r="D213" t="s" s="5">
        <v>15</v>
      </c>
      <c r="E213" t="s" s="5">
        <v>16</v>
      </c>
      <c r="F213" t="s" s="5">
        <v>17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11.0</v>
      </c>
      <c r="B214" t="s" s="5">
        <v>280</v>
      </c>
      <c r="C214" t="s" s="5">
        <v>281</v>
      </c>
      <c r="D214" t="s" s="5">
        <v>15</v>
      </c>
      <c r="E214" t="s" s="5">
        <v>16</v>
      </c>
      <c r="F214" t="s" s="5">
        <v>165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12.0</v>
      </c>
      <c r="B215" t="s" s="5">
        <v>264</v>
      </c>
      <c r="C215" t="s" s="5">
        <v>282</v>
      </c>
      <c r="D215" t="s" s="5">
        <v>15</v>
      </c>
      <c r="E215" t="s" s="5">
        <v>16</v>
      </c>
      <c r="F215" t="s" s="5">
        <v>21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13.0</v>
      </c>
      <c r="B216" t="s" s="5">
        <v>264</v>
      </c>
      <c r="C216" t="s" s="5">
        <v>283</v>
      </c>
      <c r="D216" t="s" s="5">
        <v>15</v>
      </c>
      <c r="E216" t="s" s="5">
        <v>16</v>
      </c>
      <c r="F216" t="s" s="5">
        <v>21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I217" t="s">
        <v>67</v>
      </c>
    </row>
    <row r="218">
      <c r="A218" s="3" t="s">
        <v>284</v>
      </c>
    </row>
    <row r="219">
      <c r="A219" s="7" t="s">
        <v>285</v>
      </c>
    </row>
    <row r="220" ht="50.0" customHeight="true" s="2" customFormat="true">
      <c r="A220" t="s">
        <v>3</v>
      </c>
      <c r="B220" t="s">
        <v>4</v>
      </c>
      <c r="C220" t="s">
        <v>5</v>
      </c>
      <c r="D220" t="s">
        <v>6</v>
      </c>
      <c r="E220" t="s">
        <v>7</v>
      </c>
      <c r="F220" t="s">
        <v>8</v>
      </c>
      <c r="G220" t="s">
        <v>9</v>
      </c>
      <c r="H220" t="s">
        <v>10</v>
      </c>
      <c r="I220" t="s">
        <v>11</v>
      </c>
      <c r="J220" t="s">
        <v>12</v>
      </c>
    </row>
    <row r="221">
      <c r="A221" t="n" s="4">
        <v>1.0</v>
      </c>
      <c r="B221" t="s" s="5">
        <v>286</v>
      </c>
      <c r="C221" t="s" s="5">
        <v>287</v>
      </c>
      <c r="D221" t="s" s="5">
        <v>15</v>
      </c>
      <c r="E221" t="s" s="5">
        <v>16</v>
      </c>
      <c r="F221" t="s" s="5">
        <v>26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2.0</v>
      </c>
      <c r="B222" t="s" s="5">
        <v>286</v>
      </c>
      <c r="C222" t="s" s="5">
        <v>288</v>
      </c>
      <c r="D222" t="s" s="5">
        <v>15</v>
      </c>
      <c r="E222" t="s" s="5">
        <v>16</v>
      </c>
      <c r="F222" t="s" s="5">
        <v>26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3.0</v>
      </c>
      <c r="B223" t="s" s="5">
        <v>286</v>
      </c>
      <c r="C223" t="s" s="5">
        <v>289</v>
      </c>
      <c r="D223" t="s" s="5">
        <v>15</v>
      </c>
      <c r="E223" t="s" s="5">
        <v>16</v>
      </c>
      <c r="F223" t="s" s="5">
        <v>26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4.0</v>
      </c>
      <c r="B224" t="s" s="5">
        <v>286</v>
      </c>
      <c r="C224" t="s" s="5">
        <v>290</v>
      </c>
      <c r="D224" t="s" s="5">
        <v>15</v>
      </c>
      <c r="E224" t="s" s="5">
        <v>16</v>
      </c>
      <c r="F224" t="s" s="5">
        <v>26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5.0</v>
      </c>
      <c r="B225" t="s" s="5">
        <v>286</v>
      </c>
      <c r="C225" t="s" s="5">
        <v>291</v>
      </c>
      <c r="D225" t="s" s="5">
        <v>15</v>
      </c>
      <c r="E225" t="s" s="5">
        <v>16</v>
      </c>
      <c r="F225" t="s" s="5">
        <v>26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6.0</v>
      </c>
      <c r="B226" t="s" s="5">
        <v>286</v>
      </c>
      <c r="C226" t="s" s="5">
        <v>292</v>
      </c>
      <c r="D226" t="s" s="5">
        <v>15</v>
      </c>
      <c r="E226" t="s" s="5">
        <v>16</v>
      </c>
      <c r="F226" t="s" s="5">
        <v>26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7.0</v>
      </c>
      <c r="B227" t="s" s="5">
        <v>293</v>
      </c>
      <c r="C227" t="s" s="5">
        <v>294</v>
      </c>
      <c r="D227" t="s" s="5">
        <v>15</v>
      </c>
      <c r="E227" t="s" s="5">
        <v>16</v>
      </c>
      <c r="F227" t="s" s="5">
        <v>21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8.0</v>
      </c>
      <c r="B228" t="s" s="5">
        <v>293</v>
      </c>
      <c r="C228" t="s" s="5">
        <v>295</v>
      </c>
      <c r="D228" t="s" s="5">
        <v>15</v>
      </c>
      <c r="E228" t="s" s="5">
        <v>16</v>
      </c>
      <c r="F228" t="s" s="5">
        <v>21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9.0</v>
      </c>
      <c r="B229" t="s" s="5">
        <v>76</v>
      </c>
      <c r="C229" t="s" s="5">
        <v>296</v>
      </c>
      <c r="D229" t="s" s="5">
        <v>15</v>
      </c>
      <c r="E229" t="s" s="5">
        <v>16</v>
      </c>
      <c r="F229" t="s" s="5">
        <v>26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10.0</v>
      </c>
      <c r="B230" t="s" s="5">
        <v>76</v>
      </c>
      <c r="C230" t="s" s="5">
        <v>297</v>
      </c>
      <c r="D230" t="s" s="5">
        <v>15</v>
      </c>
      <c r="E230" t="s" s="5">
        <v>16</v>
      </c>
      <c r="F230" t="s" s="5">
        <v>26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11.0</v>
      </c>
      <c r="B231" t="s" s="5">
        <v>76</v>
      </c>
      <c r="C231" t="s" s="5">
        <v>298</v>
      </c>
      <c r="D231" t="s" s="5">
        <v>15</v>
      </c>
      <c r="E231" t="s" s="5">
        <v>16</v>
      </c>
      <c r="F231" t="s" s="5">
        <v>26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12.0</v>
      </c>
      <c r="B232" t="s" s="5">
        <v>76</v>
      </c>
      <c r="C232" t="s" s="5">
        <v>299</v>
      </c>
      <c r="D232" t="s" s="5">
        <v>15</v>
      </c>
      <c r="E232" t="s" s="5">
        <v>16</v>
      </c>
      <c r="F232" t="s" s="5">
        <v>26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13.0</v>
      </c>
      <c r="B233" t="s" s="5">
        <v>76</v>
      </c>
      <c r="C233" t="s" s="5">
        <v>300</v>
      </c>
      <c r="D233" t="s" s="5">
        <v>15</v>
      </c>
      <c r="E233" t="s" s="5">
        <v>16</v>
      </c>
      <c r="F233" t="s" s="5">
        <v>26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14.0</v>
      </c>
      <c r="B234" t="s" s="5">
        <v>76</v>
      </c>
      <c r="C234" t="s" s="5">
        <v>301</v>
      </c>
      <c r="D234" t="s" s="5">
        <v>15</v>
      </c>
      <c r="E234" t="s" s="5">
        <v>16</v>
      </c>
      <c r="F234" t="s" s="5">
        <v>17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15.0</v>
      </c>
      <c r="B235" t="s" s="5">
        <v>76</v>
      </c>
      <c r="C235" t="s" s="5">
        <v>302</v>
      </c>
      <c r="D235" t="s" s="5">
        <v>15</v>
      </c>
      <c r="E235" t="s" s="5">
        <v>16</v>
      </c>
      <c r="F235" t="s" s="5">
        <v>106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I236" t="s">
        <v>67</v>
      </c>
    </row>
    <row r="237">
      <c r="A237" s="3" t="s">
        <v>303</v>
      </c>
    </row>
    <row r="238">
      <c r="A238" s="7" t="s">
        <v>304</v>
      </c>
    </row>
    <row r="239" ht="50.0" customHeight="true" s="2" customFormat="true">
      <c r="A239" t="s">
        <v>3</v>
      </c>
      <c r="B239" t="s">
        <v>4</v>
      </c>
      <c r="C239" t="s">
        <v>5</v>
      </c>
      <c r="D239" t="s">
        <v>6</v>
      </c>
      <c r="E239" t="s">
        <v>7</v>
      </c>
      <c r="F239" t="s">
        <v>8</v>
      </c>
      <c r="G239" t="s">
        <v>9</v>
      </c>
      <c r="H239" t="s">
        <v>10</v>
      </c>
      <c r="I239" t="s">
        <v>11</v>
      </c>
      <c r="J239" t="s">
        <v>12</v>
      </c>
    </row>
    <row r="240">
      <c r="A240" t="n" s="4">
        <v>1.0</v>
      </c>
      <c r="B240" t="s" s="5">
        <v>305</v>
      </c>
      <c r="C240" t="s" s="5">
        <v>306</v>
      </c>
      <c r="D240" t="s" s="5">
        <v>15</v>
      </c>
      <c r="E240" t="s" s="5">
        <v>16</v>
      </c>
      <c r="F240" t="s" s="5">
        <v>62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A241" t="n" s="4">
        <v>2.0</v>
      </c>
      <c r="B241" t="s" s="5">
        <v>307</v>
      </c>
      <c r="C241" t="s" s="5">
        <v>308</v>
      </c>
      <c r="D241" t="s" s="5">
        <v>15</v>
      </c>
      <c r="E241" t="s" s="5">
        <v>16</v>
      </c>
      <c r="F241" t="s" s="5">
        <v>62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3.0</v>
      </c>
      <c r="B242" t="s" s="5">
        <v>305</v>
      </c>
      <c r="C242" t="s" s="5">
        <v>309</v>
      </c>
      <c r="D242" t="s" s="5">
        <v>15</v>
      </c>
      <c r="E242" t="s" s="5">
        <v>16</v>
      </c>
      <c r="F242" t="s" s="5">
        <v>52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A243" t="n" s="4">
        <v>4.0</v>
      </c>
      <c r="B243" t="s" s="5">
        <v>305</v>
      </c>
      <c r="C243" t="s" s="5">
        <v>310</v>
      </c>
      <c r="D243" t="s" s="5">
        <v>15</v>
      </c>
      <c r="E243" t="s" s="5">
        <v>16</v>
      </c>
      <c r="F243" t="s" s="5">
        <v>26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A244" t="n" s="4">
        <v>5.0</v>
      </c>
      <c r="B244" t="s" s="5">
        <v>307</v>
      </c>
      <c r="C244" t="s" s="5">
        <v>311</v>
      </c>
      <c r="D244" t="s" s="5">
        <v>15</v>
      </c>
      <c r="E244" t="s" s="5">
        <v>16</v>
      </c>
      <c r="F244" t="s" s="5">
        <v>21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A245" t="n" s="4">
        <v>6.0</v>
      </c>
      <c r="B245" t="s" s="5">
        <v>307</v>
      </c>
      <c r="C245" t="s" s="5">
        <v>312</v>
      </c>
      <c r="D245" t="s" s="5">
        <v>15</v>
      </c>
      <c r="E245" t="s" s="5">
        <v>16</v>
      </c>
      <c r="F245" t="s" s="5">
        <v>26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A246" t="n" s="4">
        <v>7.0</v>
      </c>
      <c r="B246" t="s" s="5">
        <v>313</v>
      </c>
      <c r="C246" t="s" s="5">
        <v>314</v>
      </c>
      <c r="D246" t="s" s="5">
        <v>15</v>
      </c>
      <c r="E246" t="s" s="5">
        <v>16</v>
      </c>
      <c r="F246" t="s" s="5">
        <v>59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A247" t="n" s="4">
        <v>8.0</v>
      </c>
      <c r="B247" t="s" s="5">
        <v>315</v>
      </c>
      <c r="C247" t="s" s="5">
        <v>316</v>
      </c>
      <c r="D247" t="s" s="5">
        <v>15</v>
      </c>
      <c r="E247" t="s" s="5">
        <v>16</v>
      </c>
      <c r="F247" t="s" s="5">
        <v>17</v>
      </c>
      <c r="G247" t="s" s="5">
        <v>18</v>
      </c>
      <c r="H247" t="s" s="5">
        <v>18</v>
      </c>
      <c r="I247" t="s" s="5">
        <v>18</v>
      </c>
      <c r="J247" s="5">
        <f>I247*F247</f>
      </c>
    </row>
    <row r="248">
      <c r="A248" t="n" s="4">
        <v>9.0</v>
      </c>
      <c r="B248" t="s" s="5">
        <v>315</v>
      </c>
      <c r="C248" t="s" s="5">
        <v>317</v>
      </c>
      <c r="D248" t="s" s="5">
        <v>15</v>
      </c>
      <c r="E248" t="s" s="5">
        <v>16</v>
      </c>
      <c r="F248" t="s" s="5">
        <v>17</v>
      </c>
      <c r="G248" t="s" s="5">
        <v>18</v>
      </c>
      <c r="H248" t="s" s="5">
        <v>18</v>
      </c>
      <c r="I248" t="s" s="5">
        <v>18</v>
      </c>
      <c r="J248" s="5">
        <f>I248*F248</f>
      </c>
    </row>
    <row r="249">
      <c r="A249" t="n" s="4">
        <v>10.0</v>
      </c>
      <c r="B249" t="s" s="5">
        <v>318</v>
      </c>
      <c r="C249" t="s" s="5">
        <v>319</v>
      </c>
      <c r="D249" t="s" s="5">
        <v>15</v>
      </c>
      <c r="E249" t="s" s="5">
        <v>16</v>
      </c>
      <c r="F249" t="s" s="5">
        <v>17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A250" t="n" s="4">
        <v>11.0</v>
      </c>
      <c r="B250" t="s" s="5">
        <v>320</v>
      </c>
      <c r="C250" t="s" s="5">
        <v>321</v>
      </c>
      <c r="D250" t="s" s="5">
        <v>15</v>
      </c>
      <c r="E250" t="s" s="5">
        <v>16</v>
      </c>
      <c r="F250" t="s" s="5">
        <v>253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12.0</v>
      </c>
      <c r="B251" t="s" s="5">
        <v>322</v>
      </c>
      <c r="C251" t="s" s="5">
        <v>323</v>
      </c>
      <c r="D251" t="s" s="5">
        <v>15</v>
      </c>
      <c r="E251" t="s" s="5">
        <v>16</v>
      </c>
      <c r="F251" t="s" s="5">
        <v>40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13.0</v>
      </c>
      <c r="B252" t="s" s="5">
        <v>320</v>
      </c>
      <c r="C252" t="s" s="5">
        <v>324</v>
      </c>
      <c r="D252" t="s" s="5">
        <v>15</v>
      </c>
      <c r="E252" t="s" s="5">
        <v>16</v>
      </c>
      <c r="F252" t="s" s="5">
        <v>59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14.0</v>
      </c>
      <c r="B253" t="s" s="5">
        <v>325</v>
      </c>
      <c r="C253" t="s" s="5">
        <v>326</v>
      </c>
      <c r="D253" t="s" s="5">
        <v>15</v>
      </c>
      <c r="E253" t="s" s="5">
        <v>16</v>
      </c>
      <c r="F253" t="s" s="5">
        <v>52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15.0</v>
      </c>
      <c r="B254" t="s" s="5">
        <v>325</v>
      </c>
      <c r="C254" t="s" s="5">
        <v>327</v>
      </c>
      <c r="D254" t="s" s="5">
        <v>15</v>
      </c>
      <c r="E254" t="s" s="5">
        <v>16</v>
      </c>
      <c r="F254" t="s" s="5">
        <v>52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16.0</v>
      </c>
      <c r="B255" t="s" s="5">
        <v>325</v>
      </c>
      <c r="C255" t="s" s="5">
        <v>328</v>
      </c>
      <c r="D255" t="s" s="5">
        <v>15</v>
      </c>
      <c r="E255" t="s" s="5">
        <v>16</v>
      </c>
      <c r="F255" t="s" s="5">
        <v>26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A256" t="n" s="4">
        <v>17.0</v>
      </c>
      <c r="B256" t="s" s="5">
        <v>313</v>
      </c>
      <c r="C256" t="s" s="5">
        <v>329</v>
      </c>
      <c r="D256" t="s" s="5">
        <v>15</v>
      </c>
      <c r="E256" t="s" s="5">
        <v>16</v>
      </c>
      <c r="F256" t="s" s="5">
        <v>21</v>
      </c>
      <c r="G256" t="s" s="5">
        <v>18</v>
      </c>
      <c r="H256" t="s" s="5">
        <v>18</v>
      </c>
      <c r="I256" t="s" s="5">
        <v>18</v>
      </c>
      <c r="J256" s="5">
        <f>I256*F256</f>
      </c>
    </row>
    <row r="257">
      <c r="A257" t="n" s="4">
        <v>18.0</v>
      </c>
      <c r="B257" t="s" s="5">
        <v>313</v>
      </c>
      <c r="C257" t="s" s="5">
        <v>330</v>
      </c>
      <c r="D257" t="s" s="5">
        <v>15</v>
      </c>
      <c r="E257" t="s" s="5">
        <v>16</v>
      </c>
      <c r="F257" t="s" s="5">
        <v>21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A258" t="n" s="4">
        <v>19.0</v>
      </c>
      <c r="B258" t="s" s="5">
        <v>331</v>
      </c>
      <c r="C258" t="s" s="5">
        <v>332</v>
      </c>
      <c r="D258" t="s" s="5">
        <v>15</v>
      </c>
      <c r="E258" t="s" s="5">
        <v>16</v>
      </c>
      <c r="F258" t="s" s="5">
        <v>21</v>
      </c>
      <c r="G258" t="s" s="5">
        <v>18</v>
      </c>
      <c r="H258" t="s" s="5">
        <v>18</v>
      </c>
      <c r="I258" t="s" s="5">
        <v>18</v>
      </c>
      <c r="J258" s="5">
        <f>I258*F258</f>
      </c>
    </row>
    <row r="259">
      <c r="A259" t="n" s="4">
        <v>20.0</v>
      </c>
      <c r="B259" t="s" s="5">
        <v>331</v>
      </c>
      <c r="C259" t="s" s="5">
        <v>333</v>
      </c>
      <c r="D259" t="s" s="5">
        <v>15</v>
      </c>
      <c r="E259" t="s" s="5">
        <v>16</v>
      </c>
      <c r="F259" t="s" s="5">
        <v>21</v>
      </c>
      <c r="G259" t="s" s="5">
        <v>18</v>
      </c>
      <c r="H259" t="s" s="5">
        <v>18</v>
      </c>
      <c r="I259" t="s" s="5">
        <v>18</v>
      </c>
      <c r="J259" s="5">
        <f>I259*F259</f>
      </c>
    </row>
    <row r="260">
      <c r="A260" t="n" s="4">
        <v>21.0</v>
      </c>
      <c r="B260" t="s" s="5">
        <v>334</v>
      </c>
      <c r="C260" t="s" s="5">
        <v>335</v>
      </c>
      <c r="D260" t="s" s="5">
        <v>15</v>
      </c>
      <c r="E260" t="s" s="5">
        <v>16</v>
      </c>
      <c r="F260" t="s" s="5">
        <v>21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A261" t="n" s="4">
        <v>22.0</v>
      </c>
      <c r="B261" t="s" s="5">
        <v>334</v>
      </c>
      <c r="C261" t="s" s="5">
        <v>336</v>
      </c>
      <c r="D261" t="s" s="5">
        <v>15</v>
      </c>
      <c r="E261" t="s" s="5">
        <v>16</v>
      </c>
      <c r="F261" t="s" s="5">
        <v>21</v>
      </c>
      <c r="G261" t="s" s="5">
        <v>18</v>
      </c>
      <c r="H261" t="s" s="5">
        <v>18</v>
      </c>
      <c r="I261" t="s" s="5">
        <v>18</v>
      </c>
      <c r="J261" s="5">
        <f>I261*F261</f>
      </c>
    </row>
    <row r="262">
      <c r="A262" t="n" s="4">
        <v>23.0</v>
      </c>
      <c r="B262" t="s" s="5">
        <v>337</v>
      </c>
      <c r="C262" t="s" s="5">
        <v>338</v>
      </c>
      <c r="D262" t="s" s="5">
        <v>15</v>
      </c>
      <c r="E262" t="s" s="5">
        <v>16</v>
      </c>
      <c r="F262" t="s" s="5">
        <v>42</v>
      </c>
      <c r="G262" t="s" s="5">
        <v>18</v>
      </c>
      <c r="H262" t="s" s="5">
        <v>18</v>
      </c>
      <c r="I262" t="s" s="5">
        <v>18</v>
      </c>
      <c r="J262" s="5">
        <f>I262*F262</f>
      </c>
    </row>
    <row r="263">
      <c r="A263" t="n" s="4">
        <v>24.0</v>
      </c>
      <c r="B263" t="s" s="5">
        <v>339</v>
      </c>
      <c r="C263" t="s" s="5">
        <v>340</v>
      </c>
      <c r="D263" t="s" s="5">
        <v>15</v>
      </c>
      <c r="E263" t="s" s="5">
        <v>16</v>
      </c>
      <c r="F263" t="s" s="5">
        <v>42</v>
      </c>
      <c r="G263" t="s" s="5">
        <v>18</v>
      </c>
      <c r="H263" t="s" s="5">
        <v>18</v>
      </c>
      <c r="I263" t="s" s="5">
        <v>18</v>
      </c>
      <c r="J263" s="5">
        <f>I263*F263</f>
      </c>
    </row>
    <row r="264">
      <c r="A264" t="n" s="4">
        <v>25.0</v>
      </c>
      <c r="B264" t="s" s="5">
        <v>341</v>
      </c>
      <c r="C264" t="s" s="5">
        <v>342</v>
      </c>
      <c r="D264" t="s" s="5">
        <v>15</v>
      </c>
      <c r="E264" t="s" s="5">
        <v>16</v>
      </c>
      <c r="F264" t="s" s="5">
        <v>42</v>
      </c>
      <c r="G264" t="s" s="5">
        <v>18</v>
      </c>
      <c r="H264" t="s" s="5">
        <v>18</v>
      </c>
      <c r="I264" t="s" s="5">
        <v>18</v>
      </c>
      <c r="J264" s="5">
        <f>I264*F264</f>
      </c>
    </row>
    <row r="265">
      <c r="A265" t="n" s="4">
        <v>26.0</v>
      </c>
      <c r="B265" t="s" s="5">
        <v>343</v>
      </c>
      <c r="C265" t="s" s="5">
        <v>344</v>
      </c>
      <c r="D265" t="s" s="5">
        <v>15</v>
      </c>
      <c r="E265" t="s" s="5">
        <v>16</v>
      </c>
      <c r="F265" t="s" s="5">
        <v>40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I266" t="s">
        <v>67</v>
      </c>
    </row>
    <row r="267">
      <c r="A267" s="3" t="s">
        <v>345</v>
      </c>
    </row>
    <row r="268">
      <c r="A268" s="7" t="s">
        <v>346</v>
      </c>
    </row>
    <row r="269" ht="50.0" customHeight="true" s="2" customFormat="true">
      <c r="A269" t="s">
        <v>3</v>
      </c>
      <c r="B269" t="s">
        <v>4</v>
      </c>
      <c r="C269" t="s">
        <v>5</v>
      </c>
      <c r="D269" t="s">
        <v>6</v>
      </c>
      <c r="E269" t="s">
        <v>7</v>
      </c>
      <c r="F269" t="s">
        <v>8</v>
      </c>
      <c r="G269" t="s">
        <v>9</v>
      </c>
      <c r="H269" t="s">
        <v>10</v>
      </c>
      <c r="I269" t="s">
        <v>11</v>
      </c>
      <c r="J269" t="s">
        <v>12</v>
      </c>
    </row>
    <row r="270">
      <c r="A270" t="n" s="4">
        <v>1.0</v>
      </c>
      <c r="B270" t="s" s="5">
        <v>347</v>
      </c>
      <c r="C270" t="s" s="5">
        <v>348</v>
      </c>
      <c r="D270" t="s" s="5">
        <v>15</v>
      </c>
      <c r="E270" t="s" s="5">
        <v>16</v>
      </c>
      <c r="F270" t="s" s="5">
        <v>349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2.0</v>
      </c>
      <c r="B271" t="s" s="5">
        <v>350</v>
      </c>
      <c r="C271" t="s" s="5">
        <v>351</v>
      </c>
      <c r="D271" t="s" s="5">
        <v>15</v>
      </c>
      <c r="E271" t="s" s="5">
        <v>16</v>
      </c>
      <c r="F271" t="s" s="5">
        <v>349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A272" t="n" s="4">
        <v>3.0</v>
      </c>
      <c r="B272" t="s" s="5">
        <v>350</v>
      </c>
      <c r="C272" t="s" s="5">
        <v>352</v>
      </c>
      <c r="D272" t="s" s="5">
        <v>15</v>
      </c>
      <c r="E272" t="s" s="5">
        <v>16</v>
      </c>
      <c r="F272" t="s" s="5">
        <v>349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A273" t="n" s="4">
        <v>4.0</v>
      </c>
      <c r="B273" t="s" s="5">
        <v>350</v>
      </c>
      <c r="C273" t="s" s="5">
        <v>353</v>
      </c>
      <c r="D273" t="s" s="5">
        <v>15</v>
      </c>
      <c r="E273" t="s" s="5">
        <v>16</v>
      </c>
      <c r="F273" t="s" s="5">
        <v>354</v>
      </c>
      <c r="G273" t="s" s="5">
        <v>18</v>
      </c>
      <c r="H273" t="s" s="5">
        <v>18</v>
      </c>
      <c r="I273" t="s" s="5">
        <v>18</v>
      </c>
      <c r="J273" s="5">
        <f>I273*F273</f>
      </c>
    </row>
    <row r="274">
      <c r="A274" t="n" s="4">
        <v>5.0</v>
      </c>
      <c r="B274" t="s" s="5">
        <v>350</v>
      </c>
      <c r="C274" t="s" s="5">
        <v>355</v>
      </c>
      <c r="D274" t="s" s="5">
        <v>15</v>
      </c>
      <c r="E274" t="s" s="5">
        <v>16</v>
      </c>
      <c r="F274" t="s" s="5">
        <v>21</v>
      </c>
      <c r="G274" t="s" s="5">
        <v>18</v>
      </c>
      <c r="H274" t="s" s="5">
        <v>18</v>
      </c>
      <c r="I274" t="s" s="5">
        <v>18</v>
      </c>
      <c r="J274" s="5">
        <f>I274*F274</f>
      </c>
    </row>
    <row r="275">
      <c r="A275" t="n" s="4">
        <v>6.0</v>
      </c>
      <c r="B275" t="s" s="5">
        <v>350</v>
      </c>
      <c r="C275" t="s" s="5">
        <v>356</v>
      </c>
      <c r="D275" t="s" s="5">
        <v>15</v>
      </c>
      <c r="E275" t="s" s="5">
        <v>16</v>
      </c>
      <c r="F275" t="s" s="5">
        <v>21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A276" t="n" s="4">
        <v>7.0</v>
      </c>
      <c r="B276" t="s" s="5">
        <v>350</v>
      </c>
      <c r="C276" t="s" s="5">
        <v>357</v>
      </c>
      <c r="D276" t="s" s="5">
        <v>15</v>
      </c>
      <c r="E276" t="s" s="5">
        <v>16</v>
      </c>
      <c r="F276" t="s" s="5">
        <v>21</v>
      </c>
      <c r="G276" t="s" s="5">
        <v>18</v>
      </c>
      <c r="H276" t="s" s="5">
        <v>18</v>
      </c>
      <c r="I276" t="s" s="5">
        <v>18</v>
      </c>
      <c r="J276" s="5">
        <f>I276*F276</f>
      </c>
    </row>
    <row r="277">
      <c r="A277" t="n" s="4">
        <v>8.0</v>
      </c>
      <c r="B277" t="s" s="5">
        <v>350</v>
      </c>
      <c r="C277" t="s" s="5">
        <v>358</v>
      </c>
      <c r="D277" t="s" s="5">
        <v>15</v>
      </c>
      <c r="E277" t="s" s="5">
        <v>16</v>
      </c>
      <c r="F277" t="s" s="5">
        <v>21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A278" t="n" s="4">
        <v>9.0</v>
      </c>
      <c r="B278" t="s" s="5">
        <v>350</v>
      </c>
      <c r="C278" t="s" s="5">
        <v>359</v>
      </c>
      <c r="D278" t="s" s="5">
        <v>15</v>
      </c>
      <c r="E278" t="s" s="5">
        <v>16</v>
      </c>
      <c r="F278" t="s" s="5">
        <v>21</v>
      </c>
      <c r="G278" t="s" s="5">
        <v>18</v>
      </c>
      <c r="H278" t="s" s="5">
        <v>18</v>
      </c>
      <c r="I278" t="s" s="5">
        <v>18</v>
      </c>
      <c r="J278" s="5">
        <f>I278*F278</f>
      </c>
    </row>
    <row r="279">
      <c r="A279" t="n" s="4">
        <v>10.0</v>
      </c>
      <c r="B279" t="s" s="5">
        <v>350</v>
      </c>
      <c r="C279" t="s" s="5">
        <v>360</v>
      </c>
      <c r="D279" t="s" s="5">
        <v>15</v>
      </c>
      <c r="E279" t="s" s="5">
        <v>16</v>
      </c>
      <c r="F279" t="s" s="5">
        <v>21</v>
      </c>
      <c r="G279" t="s" s="5">
        <v>18</v>
      </c>
      <c r="H279" t="s" s="5">
        <v>18</v>
      </c>
      <c r="I279" t="s" s="5">
        <v>18</v>
      </c>
      <c r="J279" s="5">
        <f>I279*F279</f>
      </c>
    </row>
    <row r="280">
      <c r="A280" t="n" s="4">
        <v>11.0</v>
      </c>
      <c r="B280" t="s" s="5">
        <v>350</v>
      </c>
      <c r="C280" t="s" s="5">
        <v>361</v>
      </c>
      <c r="D280" t="s" s="5">
        <v>15</v>
      </c>
      <c r="E280" t="s" s="5">
        <v>16</v>
      </c>
      <c r="F280" t="s" s="5">
        <v>21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A281" t="n" s="4">
        <v>12.0</v>
      </c>
      <c r="B281" t="s" s="5">
        <v>350</v>
      </c>
      <c r="C281" t="s" s="5">
        <v>362</v>
      </c>
      <c r="D281" t="s" s="5">
        <v>15</v>
      </c>
      <c r="E281" t="s" s="5">
        <v>16</v>
      </c>
      <c r="F281" t="s" s="5">
        <v>26</v>
      </c>
      <c r="G281" t="s" s="5">
        <v>18</v>
      </c>
      <c r="H281" t="s" s="5">
        <v>18</v>
      </c>
      <c r="I281" t="s" s="5">
        <v>18</v>
      </c>
      <c r="J281" s="5">
        <f>I281*F281</f>
      </c>
    </row>
    <row r="282">
      <c r="A282" t="n" s="4">
        <v>13.0</v>
      </c>
      <c r="B282" t="s" s="5">
        <v>350</v>
      </c>
      <c r="C282" t="s" s="5">
        <v>363</v>
      </c>
      <c r="D282" t="s" s="5">
        <v>15</v>
      </c>
      <c r="E282" t="s" s="5">
        <v>16</v>
      </c>
      <c r="F282" t="s" s="5">
        <v>26</v>
      </c>
      <c r="G282" t="s" s="5">
        <v>18</v>
      </c>
      <c r="H282" t="s" s="5">
        <v>18</v>
      </c>
      <c r="I282" t="s" s="5">
        <v>18</v>
      </c>
      <c r="J282" s="5">
        <f>I282*F282</f>
      </c>
    </row>
    <row r="283">
      <c r="A283" t="n" s="4">
        <v>14.0</v>
      </c>
      <c r="B283" t="s" s="5">
        <v>350</v>
      </c>
      <c r="C283" t="s" s="5">
        <v>364</v>
      </c>
      <c r="D283" t="s" s="5">
        <v>15</v>
      </c>
      <c r="E283" t="s" s="5">
        <v>16</v>
      </c>
      <c r="F283" t="s" s="5">
        <v>26</v>
      </c>
      <c r="G283" t="s" s="5">
        <v>18</v>
      </c>
      <c r="H283" t="s" s="5">
        <v>18</v>
      </c>
      <c r="I283" t="s" s="5">
        <v>18</v>
      </c>
      <c r="J283" s="5">
        <f>I283*F283</f>
      </c>
    </row>
    <row r="284">
      <c r="I284" t="s">
        <v>67</v>
      </c>
    </row>
    <row r="285">
      <c r="A285" s="3" t="s">
        <v>365</v>
      </c>
    </row>
    <row r="286">
      <c r="A286" s="7" t="s">
        <v>366</v>
      </c>
    </row>
    <row r="287" ht="50.0" customHeight="true" s="2" customFormat="true">
      <c r="A287" t="s">
        <v>3</v>
      </c>
      <c r="B287" t="s">
        <v>4</v>
      </c>
      <c r="C287" t="s">
        <v>5</v>
      </c>
      <c r="D287" t="s">
        <v>6</v>
      </c>
      <c r="E287" t="s">
        <v>7</v>
      </c>
      <c r="F287" t="s">
        <v>8</v>
      </c>
      <c r="G287" t="s">
        <v>9</v>
      </c>
      <c r="H287" t="s">
        <v>10</v>
      </c>
      <c r="I287" t="s">
        <v>11</v>
      </c>
      <c r="J287" t="s">
        <v>12</v>
      </c>
    </row>
    <row r="288">
      <c r="A288" t="n" s="4">
        <v>1.0</v>
      </c>
      <c r="B288" t="s" s="5">
        <v>367</v>
      </c>
      <c r="C288" t="s" s="5">
        <v>368</v>
      </c>
      <c r="D288" t="s" s="5">
        <v>15</v>
      </c>
      <c r="E288" t="s" s="5">
        <v>16</v>
      </c>
      <c r="F288" t="s" s="5">
        <v>17</v>
      </c>
      <c r="G288" t="s" s="5">
        <v>18</v>
      </c>
      <c r="H288" t="s" s="5">
        <v>18</v>
      </c>
      <c r="I288" t="s" s="5">
        <v>18</v>
      </c>
      <c r="J288" s="5">
        <f>I288*F288</f>
      </c>
    </row>
    <row r="289">
      <c r="A289" t="n" s="4">
        <v>2.0</v>
      </c>
      <c r="B289" t="s" s="5">
        <v>367</v>
      </c>
      <c r="C289" t="s" s="5">
        <v>369</v>
      </c>
      <c r="D289" t="s" s="5">
        <v>15</v>
      </c>
      <c r="E289" t="s" s="5">
        <v>16</v>
      </c>
      <c r="F289" t="s" s="5">
        <v>17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A290" t="n" s="4">
        <v>3.0</v>
      </c>
      <c r="B290" t="s" s="5">
        <v>367</v>
      </c>
      <c r="C290" t="s" s="5">
        <v>370</v>
      </c>
      <c r="D290" t="s" s="5">
        <v>15</v>
      </c>
      <c r="E290" t="s" s="5">
        <v>16</v>
      </c>
      <c r="F290" t="s" s="5">
        <v>17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A291" t="n" s="4">
        <v>4.0</v>
      </c>
      <c r="B291" t="s" s="5">
        <v>367</v>
      </c>
      <c r="C291" t="s" s="5">
        <v>371</v>
      </c>
      <c r="D291" t="s" s="5">
        <v>15</v>
      </c>
      <c r="E291" t="s" s="5">
        <v>16</v>
      </c>
      <c r="F291" t="s" s="5">
        <v>17</v>
      </c>
      <c r="G291" t="s" s="5">
        <v>18</v>
      </c>
      <c r="H291" t="s" s="5">
        <v>18</v>
      </c>
      <c r="I291" t="s" s="5">
        <v>18</v>
      </c>
      <c r="J291" s="5">
        <f>I291*F291</f>
      </c>
    </row>
    <row r="292">
      <c r="A292" t="n" s="4">
        <v>5.0</v>
      </c>
      <c r="B292" t="s" s="5">
        <v>367</v>
      </c>
      <c r="C292" t="s" s="5">
        <v>372</v>
      </c>
      <c r="D292" t="s" s="5">
        <v>15</v>
      </c>
      <c r="E292" t="s" s="5">
        <v>16</v>
      </c>
      <c r="F292" t="s" s="5">
        <v>17</v>
      </c>
      <c r="G292" t="s" s="5">
        <v>18</v>
      </c>
      <c r="H292" t="s" s="5">
        <v>18</v>
      </c>
      <c r="I292" t="s" s="5">
        <v>18</v>
      </c>
      <c r="J292" s="5">
        <f>I292*F292</f>
      </c>
    </row>
    <row r="293">
      <c r="A293" t="n" s="4">
        <v>6.0</v>
      </c>
      <c r="B293" t="s" s="5">
        <v>367</v>
      </c>
      <c r="C293" t="s" s="5">
        <v>373</v>
      </c>
      <c r="D293" t="s" s="5">
        <v>15</v>
      </c>
      <c r="E293" t="s" s="5">
        <v>16</v>
      </c>
      <c r="F293" t="s" s="5">
        <v>17</v>
      </c>
      <c r="G293" t="s" s="5">
        <v>18</v>
      </c>
      <c r="H293" t="s" s="5">
        <v>18</v>
      </c>
      <c r="I293" t="s" s="5">
        <v>18</v>
      </c>
      <c r="J293" s="5">
        <f>I293*F293</f>
      </c>
    </row>
    <row r="294">
      <c r="A294" t="n" s="4">
        <v>7.0</v>
      </c>
      <c r="B294" t="s" s="5">
        <v>367</v>
      </c>
      <c r="C294" t="s" s="5">
        <v>374</v>
      </c>
      <c r="D294" t="s" s="5">
        <v>15</v>
      </c>
      <c r="E294" t="s" s="5">
        <v>16</v>
      </c>
      <c r="F294" t="s" s="5">
        <v>17</v>
      </c>
      <c r="G294" t="s" s="5">
        <v>18</v>
      </c>
      <c r="H294" t="s" s="5">
        <v>18</v>
      </c>
      <c r="I294" t="s" s="5">
        <v>18</v>
      </c>
      <c r="J294" s="5">
        <f>I294*F294</f>
      </c>
    </row>
    <row r="295">
      <c r="A295" t="n" s="4">
        <v>8.0</v>
      </c>
      <c r="B295" t="s" s="5">
        <v>367</v>
      </c>
      <c r="C295" t="s" s="5">
        <v>375</v>
      </c>
      <c r="D295" t="s" s="5">
        <v>15</v>
      </c>
      <c r="E295" t="s" s="5">
        <v>16</v>
      </c>
      <c r="F295" t="s" s="5">
        <v>17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A296" t="n" s="4">
        <v>9.0</v>
      </c>
      <c r="B296" t="s" s="5">
        <v>367</v>
      </c>
      <c r="C296" t="s" s="5">
        <v>376</v>
      </c>
      <c r="D296" t="s" s="5">
        <v>15</v>
      </c>
      <c r="E296" t="s" s="5">
        <v>16</v>
      </c>
      <c r="F296" t="s" s="5">
        <v>17</v>
      </c>
      <c r="G296" t="s" s="5">
        <v>18</v>
      </c>
      <c r="H296" t="s" s="5">
        <v>18</v>
      </c>
      <c r="I296" t="s" s="5">
        <v>18</v>
      </c>
      <c r="J296" s="5">
        <f>I296*F296</f>
      </c>
    </row>
    <row r="297">
      <c r="A297" t="n" s="4">
        <v>10.0</v>
      </c>
      <c r="B297" t="s" s="5">
        <v>367</v>
      </c>
      <c r="C297" t="s" s="5">
        <v>377</v>
      </c>
      <c r="D297" t="s" s="5">
        <v>15</v>
      </c>
      <c r="E297" t="s" s="5">
        <v>16</v>
      </c>
      <c r="F297" t="s" s="5">
        <v>21</v>
      </c>
      <c r="G297" t="s" s="5">
        <v>18</v>
      </c>
      <c r="H297" t="s" s="5">
        <v>18</v>
      </c>
      <c r="I297" t="s" s="5">
        <v>18</v>
      </c>
      <c r="J297" s="5">
        <f>I297*F297</f>
      </c>
    </row>
    <row r="298">
      <c r="A298" t="n" s="4">
        <v>11.0</v>
      </c>
      <c r="B298" t="s" s="5">
        <v>367</v>
      </c>
      <c r="C298" t="s" s="5">
        <v>378</v>
      </c>
      <c r="D298" t="s" s="5">
        <v>15</v>
      </c>
      <c r="E298" t="s" s="5">
        <v>16</v>
      </c>
      <c r="F298" t="s" s="5">
        <v>21</v>
      </c>
      <c r="G298" t="s" s="5">
        <v>18</v>
      </c>
      <c r="H298" t="s" s="5">
        <v>18</v>
      </c>
      <c r="I298" t="s" s="5">
        <v>18</v>
      </c>
      <c r="J298" s="5">
        <f>I298*F298</f>
      </c>
    </row>
    <row r="299">
      <c r="A299" t="n" s="4">
        <v>12.0</v>
      </c>
      <c r="B299" t="s" s="5">
        <v>367</v>
      </c>
      <c r="C299" t="s" s="5">
        <v>379</v>
      </c>
      <c r="D299" t="s" s="5">
        <v>15</v>
      </c>
      <c r="E299" t="s" s="5">
        <v>16</v>
      </c>
      <c r="F299" t="s" s="5">
        <v>21</v>
      </c>
      <c r="G299" t="s" s="5">
        <v>18</v>
      </c>
      <c r="H299" t="s" s="5">
        <v>18</v>
      </c>
      <c r="I299" t="s" s="5">
        <v>18</v>
      </c>
      <c r="J299" s="5">
        <f>I299*F299</f>
      </c>
    </row>
    <row r="300">
      <c r="A300" t="n" s="4">
        <v>13.0</v>
      </c>
      <c r="B300" t="s" s="5">
        <v>367</v>
      </c>
      <c r="C300" t="s" s="5">
        <v>380</v>
      </c>
      <c r="D300" t="s" s="5">
        <v>15</v>
      </c>
      <c r="E300" t="s" s="5">
        <v>16</v>
      </c>
      <c r="F300" t="s" s="5">
        <v>21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A301" t="n" s="4">
        <v>14.0</v>
      </c>
      <c r="B301" t="s" s="5">
        <v>367</v>
      </c>
      <c r="C301" t="s" s="5">
        <v>381</v>
      </c>
      <c r="D301" t="s" s="5">
        <v>15</v>
      </c>
      <c r="E301" t="s" s="5">
        <v>16</v>
      </c>
      <c r="F301" t="s" s="5">
        <v>106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A302" t="n" s="4">
        <v>15.0</v>
      </c>
      <c r="B302" t="s" s="5">
        <v>367</v>
      </c>
      <c r="C302" t="s" s="5">
        <v>382</v>
      </c>
      <c r="D302" t="s" s="5">
        <v>15</v>
      </c>
      <c r="E302" t="s" s="5">
        <v>16</v>
      </c>
      <c r="F302" t="s" s="5">
        <v>106</v>
      </c>
      <c r="G302" t="s" s="5">
        <v>18</v>
      </c>
      <c r="H302" t="s" s="5">
        <v>18</v>
      </c>
      <c r="I302" t="s" s="5">
        <v>18</v>
      </c>
      <c r="J302" s="5">
        <f>I302*F302</f>
      </c>
    </row>
    <row r="303">
      <c r="A303" t="n" s="4">
        <v>16.0</v>
      </c>
      <c r="B303" t="s" s="5">
        <v>367</v>
      </c>
      <c r="C303" t="s" s="5">
        <v>383</v>
      </c>
      <c r="D303" t="s" s="5">
        <v>15</v>
      </c>
      <c r="E303" t="s" s="5">
        <v>16</v>
      </c>
      <c r="F303" t="s" s="5">
        <v>21</v>
      </c>
      <c r="G303" t="s" s="5">
        <v>18</v>
      </c>
      <c r="H303" t="s" s="5">
        <v>18</v>
      </c>
      <c r="I303" t="s" s="5">
        <v>18</v>
      </c>
      <c r="J303" s="5">
        <f>I303*F303</f>
      </c>
    </row>
    <row r="304">
      <c r="A304" t="n" s="4">
        <v>17.0</v>
      </c>
      <c r="B304" t="s" s="5">
        <v>367</v>
      </c>
      <c r="C304" t="s" s="5">
        <v>384</v>
      </c>
      <c r="D304" t="s" s="5">
        <v>15</v>
      </c>
      <c r="E304" t="s" s="5">
        <v>16</v>
      </c>
      <c r="F304" t="s" s="5">
        <v>21</v>
      </c>
      <c r="G304" t="s" s="5">
        <v>18</v>
      </c>
      <c r="H304" t="s" s="5">
        <v>18</v>
      </c>
      <c r="I304" t="s" s="5">
        <v>18</v>
      </c>
      <c r="J304" s="5">
        <f>I304*F304</f>
      </c>
    </row>
    <row r="305">
      <c r="A305" t="n" s="4">
        <v>18.0</v>
      </c>
      <c r="B305" t="s" s="5">
        <v>367</v>
      </c>
      <c r="C305" t="s" s="5">
        <v>385</v>
      </c>
      <c r="D305" t="s" s="5">
        <v>15</v>
      </c>
      <c r="E305" t="s" s="5">
        <v>16</v>
      </c>
      <c r="F305" t="s" s="5">
        <v>21</v>
      </c>
      <c r="G305" t="s" s="5">
        <v>18</v>
      </c>
      <c r="H305" t="s" s="5">
        <v>18</v>
      </c>
      <c r="I305" t="s" s="5">
        <v>18</v>
      </c>
      <c r="J305" s="5">
        <f>I305*F305</f>
      </c>
    </row>
    <row r="306">
      <c r="A306" t="n" s="4">
        <v>19.0</v>
      </c>
      <c r="B306" t="s" s="5">
        <v>367</v>
      </c>
      <c r="C306" t="s" s="5">
        <v>386</v>
      </c>
      <c r="D306" t="s" s="5">
        <v>15</v>
      </c>
      <c r="E306" t="s" s="5">
        <v>16</v>
      </c>
      <c r="F306" t="s" s="5">
        <v>21</v>
      </c>
      <c r="G306" t="s" s="5">
        <v>18</v>
      </c>
      <c r="H306" t="s" s="5">
        <v>18</v>
      </c>
      <c r="I306" t="s" s="5">
        <v>18</v>
      </c>
      <c r="J306" s="5">
        <f>I306*F306</f>
      </c>
    </row>
    <row r="307">
      <c r="A307" t="n" s="4">
        <v>20.0</v>
      </c>
      <c r="B307" t="s" s="5">
        <v>367</v>
      </c>
      <c r="C307" t="s" s="5">
        <v>387</v>
      </c>
      <c r="D307" t="s" s="5">
        <v>15</v>
      </c>
      <c r="E307" t="s" s="5">
        <v>16</v>
      </c>
      <c r="F307" t="s" s="5">
        <v>106</v>
      </c>
      <c r="G307" t="s" s="5">
        <v>18</v>
      </c>
      <c r="H307" t="s" s="5">
        <v>18</v>
      </c>
      <c r="I307" t="s" s="5">
        <v>18</v>
      </c>
      <c r="J307" s="5">
        <f>I307*F307</f>
      </c>
    </row>
    <row r="308">
      <c r="A308" t="n" s="4">
        <v>21.0</v>
      </c>
      <c r="B308" t="s" s="5">
        <v>367</v>
      </c>
      <c r="C308" t="s" s="5">
        <v>388</v>
      </c>
      <c r="D308" t="s" s="5">
        <v>15</v>
      </c>
      <c r="E308" t="s" s="5">
        <v>16</v>
      </c>
      <c r="F308" t="s" s="5">
        <v>106</v>
      </c>
      <c r="G308" t="s" s="5">
        <v>18</v>
      </c>
      <c r="H308" t="s" s="5">
        <v>18</v>
      </c>
      <c r="I308" t="s" s="5">
        <v>18</v>
      </c>
      <c r="J308" s="5">
        <f>I308*F308</f>
      </c>
    </row>
    <row r="309">
      <c r="A309" t="n" s="4">
        <v>22.0</v>
      </c>
      <c r="B309" t="s" s="5">
        <v>367</v>
      </c>
      <c r="C309" t="s" s="5">
        <v>389</v>
      </c>
      <c r="D309" t="s" s="5">
        <v>15</v>
      </c>
      <c r="E309" t="s" s="5">
        <v>16</v>
      </c>
      <c r="F309" t="s" s="5">
        <v>106</v>
      </c>
      <c r="G309" t="s" s="5">
        <v>18</v>
      </c>
      <c r="H309" t="s" s="5">
        <v>18</v>
      </c>
      <c r="I309" t="s" s="5">
        <v>18</v>
      </c>
      <c r="J309" s="5">
        <f>I309*F309</f>
      </c>
    </row>
    <row r="310">
      <c r="A310" t="n" s="4">
        <v>23.0</v>
      </c>
      <c r="B310" t="s" s="5">
        <v>367</v>
      </c>
      <c r="C310" t="s" s="5">
        <v>390</v>
      </c>
      <c r="D310" t="s" s="5">
        <v>15</v>
      </c>
      <c r="E310" t="s" s="5">
        <v>16</v>
      </c>
      <c r="F310" t="s" s="5">
        <v>21</v>
      </c>
      <c r="G310" t="s" s="5">
        <v>18</v>
      </c>
      <c r="H310" t="s" s="5">
        <v>18</v>
      </c>
      <c r="I310" t="s" s="5">
        <v>18</v>
      </c>
      <c r="J310" s="5">
        <f>I310*F310</f>
      </c>
    </row>
    <row r="311">
      <c r="A311" t="n" s="4">
        <v>24.0</v>
      </c>
      <c r="B311" t="s" s="5">
        <v>367</v>
      </c>
      <c r="C311" t="s" s="5">
        <v>391</v>
      </c>
      <c r="D311" t="s" s="5">
        <v>113</v>
      </c>
      <c r="E311" t="s" s="5">
        <v>16</v>
      </c>
      <c r="F311" t="s" s="5">
        <v>106</v>
      </c>
      <c r="G311" t="s" s="5">
        <v>18</v>
      </c>
      <c r="H311" t="s" s="5">
        <v>18</v>
      </c>
      <c r="I311" t="s" s="5">
        <v>18</v>
      </c>
      <c r="J311" s="5">
        <f>I311*F311</f>
      </c>
    </row>
    <row r="312">
      <c r="A312" t="n" s="4">
        <v>25.0</v>
      </c>
      <c r="B312" t="s" s="5">
        <v>367</v>
      </c>
      <c r="C312" t="s" s="5">
        <v>392</v>
      </c>
      <c r="D312" t="s" s="5">
        <v>113</v>
      </c>
      <c r="E312" t="s" s="5">
        <v>16</v>
      </c>
      <c r="F312" t="s" s="5">
        <v>106</v>
      </c>
      <c r="G312" t="s" s="5">
        <v>18</v>
      </c>
      <c r="H312" t="s" s="5">
        <v>18</v>
      </c>
      <c r="I312" t="s" s="5">
        <v>18</v>
      </c>
      <c r="J312" s="5">
        <f>I312*F312</f>
      </c>
    </row>
    <row r="313">
      <c r="A313" t="n" s="4">
        <v>26.0</v>
      </c>
      <c r="B313" t="s" s="5">
        <v>367</v>
      </c>
      <c r="C313" t="s" s="5">
        <v>393</v>
      </c>
      <c r="D313" t="s" s="5">
        <v>113</v>
      </c>
      <c r="E313" t="s" s="5">
        <v>16</v>
      </c>
      <c r="F313" t="s" s="5">
        <v>106</v>
      </c>
      <c r="G313" t="s" s="5">
        <v>18</v>
      </c>
      <c r="H313" t="s" s="5">
        <v>18</v>
      </c>
      <c r="I313" t="s" s="5">
        <v>18</v>
      </c>
      <c r="J313" s="5">
        <f>I313*F313</f>
      </c>
    </row>
    <row r="314">
      <c r="A314" t="n" s="4">
        <v>27.0</v>
      </c>
      <c r="B314" t="s" s="5">
        <v>367</v>
      </c>
      <c r="C314" t="s" s="5">
        <v>394</v>
      </c>
      <c r="D314" t="s" s="5">
        <v>113</v>
      </c>
      <c r="E314" t="s" s="5">
        <v>16</v>
      </c>
      <c r="F314" t="s" s="5">
        <v>106</v>
      </c>
      <c r="G314" t="s" s="5">
        <v>18</v>
      </c>
      <c r="H314" t="s" s="5">
        <v>18</v>
      </c>
      <c r="I314" t="s" s="5">
        <v>18</v>
      </c>
      <c r="J314" s="5">
        <f>I314*F314</f>
      </c>
    </row>
    <row r="315">
      <c r="I315" t="s">
        <v>67</v>
      </c>
    </row>
    <row r="316">
      <c r="A316" s="3" t="s">
        <v>395</v>
      </c>
    </row>
    <row r="317">
      <c r="A317" s="7" t="s">
        <v>396</v>
      </c>
    </row>
    <row r="318" ht="50.0" customHeight="true" s="2" customFormat="true">
      <c r="A318" t="s">
        <v>3</v>
      </c>
      <c r="B318" t="s">
        <v>4</v>
      </c>
      <c r="C318" t="s">
        <v>5</v>
      </c>
      <c r="D318" t="s">
        <v>6</v>
      </c>
      <c r="E318" t="s">
        <v>7</v>
      </c>
      <c r="F318" t="s">
        <v>8</v>
      </c>
      <c r="G318" t="s">
        <v>9</v>
      </c>
      <c r="H318" t="s">
        <v>10</v>
      </c>
      <c r="I318" t="s">
        <v>11</v>
      </c>
      <c r="J318" t="s">
        <v>12</v>
      </c>
    </row>
    <row r="319">
      <c r="A319" t="n" s="4">
        <v>1.0</v>
      </c>
      <c r="B319" t="s" s="5">
        <v>397</v>
      </c>
      <c r="C319" t="s" s="5">
        <v>398</v>
      </c>
      <c r="D319" t="s" s="5">
        <v>15</v>
      </c>
      <c r="E319" t="s" s="5">
        <v>16</v>
      </c>
      <c r="F319" t="s" s="5">
        <v>52</v>
      </c>
      <c r="G319" t="s" s="5">
        <v>18</v>
      </c>
      <c r="H319" t="s" s="5">
        <v>18</v>
      </c>
      <c r="I319" t="s" s="5">
        <v>18</v>
      </c>
      <c r="J319" s="5">
        <f>I319*F319</f>
      </c>
    </row>
    <row r="320">
      <c r="A320" t="n" s="4">
        <v>2.0</v>
      </c>
      <c r="B320" t="s" s="5">
        <v>399</v>
      </c>
      <c r="C320" t="s" s="5">
        <v>400</v>
      </c>
      <c r="D320" t="s" s="5">
        <v>15</v>
      </c>
      <c r="E320" t="s" s="5">
        <v>16</v>
      </c>
      <c r="F320" t="s" s="5">
        <v>26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A321" t="n" s="4">
        <v>3.0</v>
      </c>
      <c r="B321" t="s" s="5">
        <v>315</v>
      </c>
      <c r="C321" t="s" s="5">
        <v>401</v>
      </c>
      <c r="D321" t="s" s="5">
        <v>15</v>
      </c>
      <c r="E321" t="s" s="5">
        <v>16</v>
      </c>
      <c r="F321" t="s" s="5">
        <v>21</v>
      </c>
      <c r="G321" t="s" s="5">
        <v>18</v>
      </c>
      <c r="H321" t="s" s="5">
        <v>18</v>
      </c>
      <c r="I321" t="s" s="5">
        <v>18</v>
      </c>
      <c r="J321" s="5">
        <f>I321*F321</f>
      </c>
    </row>
    <row r="322">
      <c r="A322" t="n" s="4">
        <v>4.0</v>
      </c>
      <c r="B322" t="s" s="5">
        <v>402</v>
      </c>
      <c r="C322" t="s" s="5">
        <v>403</v>
      </c>
      <c r="D322" t="s" s="5">
        <v>15</v>
      </c>
      <c r="E322" t="s" s="5">
        <v>16</v>
      </c>
      <c r="F322" t="s" s="5">
        <v>26</v>
      </c>
      <c r="G322" t="s" s="5">
        <v>18</v>
      </c>
      <c r="H322" t="s" s="5">
        <v>18</v>
      </c>
      <c r="I322" t="s" s="5">
        <v>18</v>
      </c>
      <c r="J322" s="5">
        <f>I322*F322</f>
      </c>
    </row>
    <row r="323">
      <c r="A323" t="n" s="4">
        <v>5.0</v>
      </c>
      <c r="B323" t="s" s="5">
        <v>404</v>
      </c>
      <c r="C323" t="s" s="5">
        <v>405</v>
      </c>
      <c r="D323" t="s" s="5">
        <v>15</v>
      </c>
      <c r="E323" t="s" s="5">
        <v>16</v>
      </c>
      <c r="F323" t="s" s="5">
        <v>26</v>
      </c>
      <c r="G323" t="s" s="5">
        <v>18</v>
      </c>
      <c r="H323" t="s" s="5">
        <v>18</v>
      </c>
      <c r="I323" t="s" s="5">
        <v>18</v>
      </c>
      <c r="J323" s="5">
        <f>I323*F323</f>
      </c>
    </row>
    <row r="324">
      <c r="A324" t="n" s="4">
        <v>6.0</v>
      </c>
      <c r="B324" t="s" s="5">
        <v>404</v>
      </c>
      <c r="C324" t="s" s="5">
        <v>406</v>
      </c>
      <c r="D324" t="s" s="5">
        <v>15</v>
      </c>
      <c r="E324" t="s" s="5">
        <v>16</v>
      </c>
      <c r="F324" t="s" s="5">
        <v>26</v>
      </c>
      <c r="G324" t="s" s="5">
        <v>18</v>
      </c>
      <c r="H324" t="s" s="5">
        <v>18</v>
      </c>
      <c r="I324" t="s" s="5">
        <v>18</v>
      </c>
      <c r="J324" s="5">
        <f>I324*F324</f>
      </c>
    </row>
    <row r="325">
      <c r="I325" t="s">
        <v>67</v>
      </c>
    </row>
    <row r="326">
      <c r="A326" s="3" t="s">
        <v>407</v>
      </c>
    </row>
    <row r="327">
      <c r="A327" s="7" t="s">
        <v>408</v>
      </c>
    </row>
    <row r="328" ht="50.0" customHeight="true" s="2" customFormat="true">
      <c r="A328" t="s">
        <v>3</v>
      </c>
      <c r="B328" t="s">
        <v>4</v>
      </c>
      <c r="C328" t="s">
        <v>5</v>
      </c>
      <c r="D328" t="s">
        <v>6</v>
      </c>
      <c r="E328" t="s">
        <v>7</v>
      </c>
      <c r="F328" t="s">
        <v>8</v>
      </c>
      <c r="G328" t="s">
        <v>9</v>
      </c>
      <c r="H328" t="s">
        <v>10</v>
      </c>
      <c r="I328" t="s">
        <v>11</v>
      </c>
      <c r="J328" t="s">
        <v>12</v>
      </c>
    </row>
    <row r="329">
      <c r="A329" t="n" s="4">
        <v>1.0</v>
      </c>
      <c r="B329" t="s" s="5">
        <v>409</v>
      </c>
      <c r="C329" t="s" s="5">
        <v>410</v>
      </c>
      <c r="D329" t="s" s="5">
        <v>15</v>
      </c>
      <c r="E329" t="s" s="5">
        <v>16</v>
      </c>
      <c r="F329" t="s" s="5">
        <v>21</v>
      </c>
      <c r="G329" t="s" s="5">
        <v>18</v>
      </c>
      <c r="H329" t="s" s="5">
        <v>18</v>
      </c>
      <c r="I329" t="s" s="5">
        <v>18</v>
      </c>
      <c r="J329" s="5">
        <f>I329*F329</f>
      </c>
    </row>
    <row r="330">
      <c r="A330" t="n" s="4">
        <v>2.0</v>
      </c>
      <c r="B330" t="s" s="5">
        <v>409</v>
      </c>
      <c r="C330" t="s" s="5">
        <v>411</v>
      </c>
      <c r="D330" t="s" s="5">
        <v>15</v>
      </c>
      <c r="E330" t="s" s="5">
        <v>16</v>
      </c>
      <c r="F330" t="s" s="5">
        <v>21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A331" t="n" s="4">
        <v>3.0</v>
      </c>
      <c r="B331" t="s" s="5">
        <v>412</v>
      </c>
      <c r="C331" t="s" s="5">
        <v>413</v>
      </c>
      <c r="D331" t="s" s="5">
        <v>15</v>
      </c>
      <c r="E331" t="s" s="5">
        <v>16</v>
      </c>
      <c r="F331" t="s" s="5">
        <v>59</v>
      </c>
      <c r="G331" t="s" s="5">
        <v>18</v>
      </c>
      <c r="H331" t="s" s="5">
        <v>18</v>
      </c>
      <c r="I331" t="s" s="5">
        <v>18</v>
      </c>
      <c r="J331" s="5">
        <f>I331*F331</f>
      </c>
    </row>
    <row r="332">
      <c r="A332" t="n" s="4">
        <v>4.0</v>
      </c>
      <c r="B332" t="s" s="5">
        <v>412</v>
      </c>
      <c r="C332" t="s" s="5">
        <v>414</v>
      </c>
      <c r="D332" t="s" s="5">
        <v>15</v>
      </c>
      <c r="E332" t="s" s="5">
        <v>16</v>
      </c>
      <c r="F332" t="s" s="5">
        <v>59</v>
      </c>
      <c r="G332" t="s" s="5">
        <v>18</v>
      </c>
      <c r="H332" t="s" s="5">
        <v>18</v>
      </c>
      <c r="I332" t="s" s="5">
        <v>18</v>
      </c>
      <c r="J332" s="5">
        <f>I332*F332</f>
      </c>
    </row>
    <row r="333">
      <c r="A333" t="n" s="4">
        <v>5.0</v>
      </c>
      <c r="B333" t="s" s="5">
        <v>412</v>
      </c>
      <c r="C333" t="s" s="5">
        <v>415</v>
      </c>
      <c r="D333" t="s" s="5">
        <v>15</v>
      </c>
      <c r="E333" t="s" s="5">
        <v>16</v>
      </c>
      <c r="F333" t="s" s="5">
        <v>59</v>
      </c>
      <c r="G333" t="s" s="5">
        <v>18</v>
      </c>
      <c r="H333" t="s" s="5">
        <v>18</v>
      </c>
      <c r="I333" t="s" s="5">
        <v>18</v>
      </c>
      <c r="J333" s="5">
        <f>I333*F333</f>
      </c>
    </row>
    <row r="334">
      <c r="A334" t="n" s="4">
        <v>6.0</v>
      </c>
      <c r="B334" t="s" s="5">
        <v>412</v>
      </c>
      <c r="C334" t="s" s="5">
        <v>416</v>
      </c>
      <c r="D334" t="s" s="5">
        <v>15</v>
      </c>
      <c r="E334" t="s" s="5">
        <v>16</v>
      </c>
      <c r="F334" t="s" s="5">
        <v>21</v>
      </c>
      <c r="G334" t="s" s="5">
        <v>18</v>
      </c>
      <c r="H334" t="s" s="5">
        <v>18</v>
      </c>
      <c r="I334" t="s" s="5">
        <v>18</v>
      </c>
      <c r="J334" s="5">
        <f>I334*F334</f>
      </c>
    </row>
    <row r="335">
      <c r="A335" t="n" s="4">
        <v>7.0</v>
      </c>
      <c r="B335" t="s" s="5">
        <v>417</v>
      </c>
      <c r="C335" t="s" s="5">
        <v>418</v>
      </c>
      <c r="D335" t="s" s="5">
        <v>15</v>
      </c>
      <c r="E335" t="s" s="5">
        <v>16</v>
      </c>
      <c r="F335" t="s" s="5">
        <v>21</v>
      </c>
      <c r="G335" t="s" s="5">
        <v>18</v>
      </c>
      <c r="H335" t="s" s="5">
        <v>18</v>
      </c>
      <c r="I335" t="s" s="5">
        <v>18</v>
      </c>
      <c r="J335" s="5">
        <f>I335*F335</f>
      </c>
    </row>
    <row r="336">
      <c r="A336" t="n" s="4">
        <v>8.0</v>
      </c>
      <c r="B336" t="s" s="5">
        <v>419</v>
      </c>
      <c r="C336" t="s" s="5">
        <v>420</v>
      </c>
      <c r="D336" t="s" s="5">
        <v>15</v>
      </c>
      <c r="E336" t="s" s="5">
        <v>16</v>
      </c>
      <c r="F336" t="s" s="5">
        <v>52</v>
      </c>
      <c r="G336" t="s" s="5">
        <v>18</v>
      </c>
      <c r="H336" t="s" s="5">
        <v>18</v>
      </c>
      <c r="I336" t="s" s="5">
        <v>18</v>
      </c>
      <c r="J336" s="5">
        <f>I336*F336</f>
      </c>
    </row>
    <row r="337">
      <c r="A337" t="n" s="4">
        <v>9.0</v>
      </c>
      <c r="B337" t="s" s="5">
        <v>421</v>
      </c>
      <c r="C337" t="s" s="5">
        <v>422</v>
      </c>
      <c r="D337" t="s" s="5">
        <v>15</v>
      </c>
      <c r="E337" t="s" s="5">
        <v>16</v>
      </c>
      <c r="F337" t="s" s="5">
        <v>17</v>
      </c>
      <c r="G337" t="s" s="5">
        <v>18</v>
      </c>
      <c r="H337" t="s" s="5">
        <v>18</v>
      </c>
      <c r="I337" t="s" s="5">
        <v>18</v>
      </c>
      <c r="J337" s="5">
        <f>I337*F337</f>
      </c>
    </row>
    <row r="338">
      <c r="A338" t="n" s="4">
        <v>10.0</v>
      </c>
      <c r="B338" t="s" s="5">
        <v>423</v>
      </c>
      <c r="C338" t="s" s="5">
        <v>424</v>
      </c>
      <c r="D338" t="s" s="5">
        <v>15</v>
      </c>
      <c r="E338" t="s" s="5">
        <v>16</v>
      </c>
      <c r="F338" t="s" s="5">
        <v>21</v>
      </c>
      <c r="G338" t="s" s="5">
        <v>18</v>
      </c>
      <c r="H338" t="s" s="5">
        <v>18</v>
      </c>
      <c r="I338" t="s" s="5">
        <v>18</v>
      </c>
      <c r="J338" s="5">
        <f>I338*F338</f>
      </c>
    </row>
    <row r="339">
      <c r="A339" t="n" s="4">
        <v>11.0</v>
      </c>
      <c r="B339" t="s" s="5">
        <v>423</v>
      </c>
      <c r="C339" t="s" s="5">
        <v>425</v>
      </c>
      <c r="D339" t="s" s="5">
        <v>15</v>
      </c>
      <c r="E339" t="s" s="5">
        <v>16</v>
      </c>
      <c r="F339" t="s" s="5">
        <v>40</v>
      </c>
      <c r="G339" t="s" s="5">
        <v>18</v>
      </c>
      <c r="H339" t="s" s="5">
        <v>18</v>
      </c>
      <c r="I339" t="s" s="5">
        <v>18</v>
      </c>
      <c r="J339" s="5">
        <f>I339*F339</f>
      </c>
    </row>
    <row r="340">
      <c r="A340" t="n" s="4">
        <v>12.0</v>
      </c>
      <c r="B340" t="s" s="5">
        <v>423</v>
      </c>
      <c r="C340" t="s" s="5">
        <v>426</v>
      </c>
      <c r="D340" t="s" s="5">
        <v>15</v>
      </c>
      <c r="E340" t="s" s="5">
        <v>16</v>
      </c>
      <c r="F340" t="s" s="5">
        <v>17</v>
      </c>
      <c r="G340" t="s" s="5">
        <v>18</v>
      </c>
      <c r="H340" t="s" s="5">
        <v>18</v>
      </c>
      <c r="I340" t="s" s="5">
        <v>18</v>
      </c>
      <c r="J340" s="5">
        <f>I340*F340</f>
      </c>
    </row>
    <row r="341">
      <c r="A341" t="n" s="4">
        <v>13.0</v>
      </c>
      <c r="B341" t="s" s="5">
        <v>423</v>
      </c>
      <c r="C341" t="s" s="5">
        <v>427</v>
      </c>
      <c r="D341" t="s" s="5">
        <v>15</v>
      </c>
      <c r="E341" t="s" s="5">
        <v>16</v>
      </c>
      <c r="F341" t="s" s="5">
        <v>17</v>
      </c>
      <c r="G341" t="s" s="5">
        <v>18</v>
      </c>
      <c r="H341" t="s" s="5">
        <v>18</v>
      </c>
      <c r="I341" t="s" s="5">
        <v>18</v>
      </c>
      <c r="J341" s="5">
        <f>I341*F341</f>
      </c>
    </row>
    <row r="342">
      <c r="A342" t="n" s="4">
        <v>14.0</v>
      </c>
      <c r="B342" t="s" s="5">
        <v>423</v>
      </c>
      <c r="C342" t="s" s="5">
        <v>428</v>
      </c>
      <c r="D342" t="s" s="5">
        <v>15</v>
      </c>
      <c r="E342" t="s" s="5">
        <v>16</v>
      </c>
      <c r="F342" t="s" s="5">
        <v>17</v>
      </c>
      <c r="G342" t="s" s="5">
        <v>18</v>
      </c>
      <c r="H342" t="s" s="5">
        <v>18</v>
      </c>
      <c r="I342" t="s" s="5">
        <v>18</v>
      </c>
      <c r="J342" s="5">
        <f>I342*F342</f>
      </c>
    </row>
    <row r="343">
      <c r="A343" t="n" s="4">
        <v>15.0</v>
      </c>
      <c r="B343" t="s" s="5">
        <v>423</v>
      </c>
      <c r="C343" t="s" s="5">
        <v>429</v>
      </c>
      <c r="D343" t="s" s="5">
        <v>15</v>
      </c>
      <c r="E343" t="s" s="5">
        <v>16</v>
      </c>
      <c r="F343" t="s" s="5">
        <v>21</v>
      </c>
      <c r="G343" t="s" s="5">
        <v>18</v>
      </c>
      <c r="H343" t="s" s="5">
        <v>18</v>
      </c>
      <c r="I343" t="s" s="5">
        <v>18</v>
      </c>
      <c r="J343" s="5">
        <f>I343*F343</f>
      </c>
    </row>
    <row r="344">
      <c r="A344" t="n" s="4">
        <v>16.0</v>
      </c>
      <c r="B344" t="s" s="5">
        <v>430</v>
      </c>
      <c r="C344" t="s" s="5">
        <v>431</v>
      </c>
      <c r="D344" t="s" s="5">
        <v>15</v>
      </c>
      <c r="E344" t="s" s="5">
        <v>16</v>
      </c>
      <c r="F344" t="s" s="5">
        <v>52</v>
      </c>
      <c r="G344" t="s" s="5">
        <v>18</v>
      </c>
      <c r="H344" t="s" s="5">
        <v>18</v>
      </c>
      <c r="I344" t="s" s="5">
        <v>18</v>
      </c>
      <c r="J344" s="5">
        <f>I344*F344</f>
      </c>
    </row>
    <row r="345">
      <c r="A345" t="n" s="4">
        <v>17.0</v>
      </c>
      <c r="B345" t="s" s="5">
        <v>430</v>
      </c>
      <c r="C345" t="s" s="5">
        <v>432</v>
      </c>
      <c r="D345" t="s" s="5">
        <v>15</v>
      </c>
      <c r="E345" t="s" s="5">
        <v>16</v>
      </c>
      <c r="F345" t="s" s="5">
        <v>26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A346" t="n" s="4">
        <v>18.0</v>
      </c>
      <c r="B346" t="s" s="5">
        <v>430</v>
      </c>
      <c r="C346" t="s" s="5">
        <v>433</v>
      </c>
      <c r="D346" t="s" s="5">
        <v>15</v>
      </c>
      <c r="E346" t="s" s="5">
        <v>16</v>
      </c>
      <c r="F346" t="s" s="5">
        <v>52</v>
      </c>
      <c r="G346" t="s" s="5">
        <v>18</v>
      </c>
      <c r="H346" t="s" s="5">
        <v>18</v>
      </c>
      <c r="I346" t="s" s="5">
        <v>18</v>
      </c>
      <c r="J346" s="5">
        <f>I346*F346</f>
      </c>
    </row>
    <row r="347">
      <c r="A347" t="n" s="4">
        <v>19.0</v>
      </c>
      <c r="B347" t="s" s="5">
        <v>434</v>
      </c>
      <c r="C347" t="s" s="5">
        <v>435</v>
      </c>
      <c r="D347" t="s" s="5">
        <v>15</v>
      </c>
      <c r="E347" t="s" s="5">
        <v>16</v>
      </c>
      <c r="F347" t="s" s="5">
        <v>52</v>
      </c>
      <c r="G347" t="s" s="5">
        <v>18</v>
      </c>
      <c r="H347" t="s" s="5">
        <v>18</v>
      </c>
      <c r="I347" t="s" s="5">
        <v>18</v>
      </c>
      <c r="J347" s="5">
        <f>I347*F347</f>
      </c>
    </row>
    <row r="348">
      <c r="A348" t="n" s="4">
        <v>20.0</v>
      </c>
      <c r="B348" t="s" s="5">
        <v>412</v>
      </c>
      <c r="C348" t="s" s="5">
        <v>436</v>
      </c>
      <c r="D348" t="s" s="5">
        <v>15</v>
      </c>
      <c r="E348" t="s" s="5">
        <v>16</v>
      </c>
      <c r="F348" t="s" s="5">
        <v>52</v>
      </c>
      <c r="G348" t="s" s="5">
        <v>18</v>
      </c>
      <c r="H348" t="s" s="5">
        <v>18</v>
      </c>
      <c r="I348" t="s" s="5">
        <v>18</v>
      </c>
      <c r="J348" s="5">
        <f>I348*F348</f>
      </c>
    </row>
    <row r="349">
      <c r="A349" t="n" s="4">
        <v>21.0</v>
      </c>
      <c r="B349" t="s" s="5">
        <v>412</v>
      </c>
      <c r="C349" t="s" s="5">
        <v>437</v>
      </c>
      <c r="D349" t="s" s="5">
        <v>15</v>
      </c>
      <c r="E349" t="s" s="5">
        <v>16</v>
      </c>
      <c r="F349" t="s" s="5">
        <v>26</v>
      </c>
      <c r="G349" t="s" s="5">
        <v>18</v>
      </c>
      <c r="H349" t="s" s="5">
        <v>18</v>
      </c>
      <c r="I349" t="s" s="5">
        <v>18</v>
      </c>
      <c r="J349" s="5">
        <f>I349*F349</f>
      </c>
    </row>
    <row r="350">
      <c r="A350" t="n" s="4">
        <v>22.0</v>
      </c>
      <c r="B350" t="s" s="5">
        <v>419</v>
      </c>
      <c r="C350" t="s" s="5">
        <v>438</v>
      </c>
      <c r="D350" t="s" s="5">
        <v>15</v>
      </c>
      <c r="E350" t="s" s="5">
        <v>16</v>
      </c>
      <c r="F350" t="s" s="5">
        <v>52</v>
      </c>
      <c r="G350" t="s" s="5">
        <v>18</v>
      </c>
      <c r="H350" t="s" s="5">
        <v>18</v>
      </c>
      <c r="I350" t="s" s="5">
        <v>18</v>
      </c>
      <c r="J350" s="5">
        <f>I350*F350</f>
      </c>
    </row>
    <row r="351">
      <c r="A351" t="n" s="4">
        <v>23.0</v>
      </c>
      <c r="B351" t="s" s="5">
        <v>419</v>
      </c>
      <c r="C351" t="s" s="5">
        <v>439</v>
      </c>
      <c r="D351" t="s" s="5">
        <v>15</v>
      </c>
      <c r="E351" t="s" s="5">
        <v>16</v>
      </c>
      <c r="F351" t="s" s="5">
        <v>26</v>
      </c>
      <c r="G351" t="s" s="5">
        <v>18</v>
      </c>
      <c r="H351" t="s" s="5">
        <v>18</v>
      </c>
      <c r="I351" t="s" s="5">
        <v>18</v>
      </c>
      <c r="J351" s="5">
        <f>I351*F351</f>
      </c>
    </row>
    <row r="352">
      <c r="A352" t="n" s="4">
        <v>24.0</v>
      </c>
      <c r="B352" t="s" s="5">
        <v>440</v>
      </c>
      <c r="C352" t="s" s="5">
        <v>441</v>
      </c>
      <c r="D352" t="s" s="5">
        <v>15</v>
      </c>
      <c r="E352" t="s" s="5">
        <v>16</v>
      </c>
      <c r="F352" t="s" s="5">
        <v>26</v>
      </c>
      <c r="G352" t="s" s="5">
        <v>18</v>
      </c>
      <c r="H352" t="s" s="5">
        <v>18</v>
      </c>
      <c r="I352" t="s" s="5">
        <v>18</v>
      </c>
      <c r="J352" s="5">
        <f>I352*F352</f>
      </c>
    </row>
    <row r="353">
      <c r="A353" t="n" s="4">
        <v>25.0</v>
      </c>
      <c r="B353" t="s" s="5">
        <v>440</v>
      </c>
      <c r="C353" t="s" s="5">
        <v>442</v>
      </c>
      <c r="D353" t="s" s="5">
        <v>15</v>
      </c>
      <c r="E353" t="s" s="5">
        <v>16</v>
      </c>
      <c r="F353" t="s" s="5">
        <v>17</v>
      </c>
      <c r="G353" t="s" s="5">
        <v>18</v>
      </c>
      <c r="H353" t="s" s="5">
        <v>18</v>
      </c>
      <c r="I353" t="s" s="5">
        <v>18</v>
      </c>
      <c r="J353" s="5">
        <f>I353*F353</f>
      </c>
    </row>
    <row r="354">
      <c r="A354" t="n" s="4">
        <v>26.0</v>
      </c>
      <c r="B354" t="s" s="5">
        <v>440</v>
      </c>
      <c r="C354" t="s" s="5">
        <v>443</v>
      </c>
      <c r="D354" t="s" s="5">
        <v>15</v>
      </c>
      <c r="E354" t="s" s="5">
        <v>16</v>
      </c>
      <c r="F354" t="s" s="5">
        <v>444</v>
      </c>
      <c r="G354" t="s" s="5">
        <v>18</v>
      </c>
      <c r="H354" t="s" s="5">
        <v>18</v>
      </c>
      <c r="I354" t="s" s="5">
        <v>18</v>
      </c>
      <c r="J354" s="5">
        <f>I354*F354</f>
      </c>
    </row>
    <row r="355">
      <c r="A355" t="n" s="4">
        <v>27.0</v>
      </c>
      <c r="B355" t="s" s="5">
        <v>445</v>
      </c>
      <c r="C355" t="s" s="5">
        <v>446</v>
      </c>
      <c r="D355" t="s" s="5">
        <v>15</v>
      </c>
      <c r="E355" t="s" s="5">
        <v>16</v>
      </c>
      <c r="F355" t="s" s="5">
        <v>17</v>
      </c>
      <c r="G355" t="s" s="5">
        <v>18</v>
      </c>
      <c r="H355" t="s" s="5">
        <v>18</v>
      </c>
      <c r="I355" t="s" s="5">
        <v>18</v>
      </c>
      <c r="J355" s="5">
        <f>I355*F355</f>
      </c>
    </row>
    <row r="356">
      <c r="A356" t="n" s="4">
        <v>28.0</v>
      </c>
      <c r="B356" t="s" s="5">
        <v>445</v>
      </c>
      <c r="C356" t="s" s="5">
        <v>447</v>
      </c>
      <c r="D356" t="s" s="5">
        <v>15</v>
      </c>
      <c r="E356" t="s" s="5">
        <v>16</v>
      </c>
      <c r="F356" t="s" s="5">
        <v>40</v>
      </c>
      <c r="G356" t="s" s="5">
        <v>18</v>
      </c>
      <c r="H356" t="s" s="5">
        <v>18</v>
      </c>
      <c r="I356" t="s" s="5">
        <v>18</v>
      </c>
      <c r="J356" s="5">
        <f>I356*F356</f>
      </c>
    </row>
    <row r="357">
      <c r="A357" t="n" s="4">
        <v>29.0</v>
      </c>
      <c r="B357" t="s" s="5">
        <v>445</v>
      </c>
      <c r="C357" t="s" s="5">
        <v>448</v>
      </c>
      <c r="D357" t="s" s="5">
        <v>15</v>
      </c>
      <c r="E357" t="s" s="5">
        <v>16</v>
      </c>
      <c r="F357" t="s" s="5">
        <v>449</v>
      </c>
      <c r="G357" t="s" s="5">
        <v>18</v>
      </c>
      <c r="H357" t="s" s="5">
        <v>18</v>
      </c>
      <c r="I357" t="s" s="5">
        <v>18</v>
      </c>
      <c r="J357" s="5">
        <f>I357*F357</f>
      </c>
    </row>
    <row r="358">
      <c r="I358" t="s">
        <v>67</v>
      </c>
    </row>
    <row r="359">
      <c r="A359" s="3" t="s">
        <v>450</v>
      </c>
    </row>
    <row r="360">
      <c r="A360" s="7" t="s">
        <v>451</v>
      </c>
    </row>
    <row r="361" ht="50.0" customHeight="true" s="2" customFormat="true">
      <c r="A361" t="s">
        <v>3</v>
      </c>
      <c r="B361" t="s">
        <v>4</v>
      </c>
      <c r="C361" t="s">
        <v>5</v>
      </c>
      <c r="D361" t="s">
        <v>6</v>
      </c>
      <c r="E361" t="s">
        <v>7</v>
      </c>
      <c r="F361" t="s">
        <v>8</v>
      </c>
      <c r="G361" t="s">
        <v>9</v>
      </c>
      <c r="H361" t="s">
        <v>10</v>
      </c>
      <c r="I361" t="s">
        <v>11</v>
      </c>
      <c r="J361" t="s">
        <v>12</v>
      </c>
    </row>
    <row r="362">
      <c r="A362" t="n" s="4">
        <v>1.0</v>
      </c>
      <c r="B362" t="s" s="5">
        <v>397</v>
      </c>
      <c r="C362" t="s" s="5">
        <v>452</v>
      </c>
      <c r="D362" t="s" s="5">
        <v>15</v>
      </c>
      <c r="E362" t="s" s="5">
        <v>16</v>
      </c>
      <c r="F362" t="s" s="5">
        <v>17</v>
      </c>
      <c r="G362" t="s" s="5">
        <v>18</v>
      </c>
      <c r="H362" t="s" s="5">
        <v>18</v>
      </c>
      <c r="I362" t="s" s="5">
        <v>18</v>
      </c>
      <c r="J362" s="5">
        <f>I362*F362</f>
      </c>
    </row>
    <row r="363">
      <c r="A363" t="n" s="4">
        <v>2.0</v>
      </c>
      <c r="B363" t="s" s="5">
        <v>399</v>
      </c>
      <c r="C363" t="s" s="5">
        <v>453</v>
      </c>
      <c r="D363" t="s" s="5">
        <v>15</v>
      </c>
      <c r="E363" t="s" s="5">
        <v>16</v>
      </c>
      <c r="F363" t="s" s="5">
        <v>17</v>
      </c>
      <c r="G363" t="s" s="5">
        <v>18</v>
      </c>
      <c r="H363" t="s" s="5">
        <v>18</v>
      </c>
      <c r="I363" t="s" s="5">
        <v>18</v>
      </c>
      <c r="J363" s="5">
        <f>I363*F363</f>
      </c>
    </row>
    <row r="364">
      <c r="A364" t="n" s="4">
        <v>3.0</v>
      </c>
      <c r="B364" t="s" s="5">
        <v>315</v>
      </c>
      <c r="C364" t="s" s="5">
        <v>454</v>
      </c>
      <c r="D364" t="s" s="5">
        <v>15</v>
      </c>
      <c r="E364" t="s" s="5">
        <v>16</v>
      </c>
      <c r="F364" t="s" s="5">
        <v>26</v>
      </c>
      <c r="G364" t="s" s="5">
        <v>18</v>
      </c>
      <c r="H364" t="s" s="5">
        <v>18</v>
      </c>
      <c r="I364" t="s" s="5">
        <v>18</v>
      </c>
      <c r="J364" s="5">
        <f>I364*F364</f>
      </c>
    </row>
    <row r="365">
      <c r="A365" t="n" s="4">
        <v>4.0</v>
      </c>
      <c r="B365" t="s" s="5">
        <v>402</v>
      </c>
      <c r="C365" t="s" s="5">
        <v>455</v>
      </c>
      <c r="D365" t="s" s="5">
        <v>15</v>
      </c>
      <c r="E365" t="s" s="5">
        <v>16</v>
      </c>
      <c r="F365" t="s" s="5">
        <v>52</v>
      </c>
      <c r="G365" t="s" s="5">
        <v>18</v>
      </c>
      <c r="H365" t="s" s="5">
        <v>18</v>
      </c>
      <c r="I365" t="s" s="5">
        <v>18</v>
      </c>
      <c r="J365" s="5">
        <f>I365*F365</f>
      </c>
    </row>
    <row r="366">
      <c r="A366" t="n" s="4">
        <v>5.0</v>
      </c>
      <c r="B366" t="s" s="5">
        <v>456</v>
      </c>
      <c r="C366" t="s" s="5">
        <v>457</v>
      </c>
      <c r="D366" t="s" s="5">
        <v>15</v>
      </c>
      <c r="E366" t="s" s="5">
        <v>16</v>
      </c>
      <c r="F366" t="s" s="5">
        <v>106</v>
      </c>
      <c r="G366" t="s" s="5">
        <v>18</v>
      </c>
      <c r="H366" t="s" s="5">
        <v>18</v>
      </c>
      <c r="I366" t="s" s="5">
        <v>18</v>
      </c>
      <c r="J366" s="5">
        <f>I366*F366</f>
      </c>
    </row>
    <row r="367">
      <c r="A367" t="n" s="4">
        <v>6.0</v>
      </c>
      <c r="B367" t="s" s="5">
        <v>456</v>
      </c>
      <c r="C367" t="s" s="5">
        <v>458</v>
      </c>
      <c r="D367" t="s" s="5">
        <v>15</v>
      </c>
      <c r="E367" t="s" s="5">
        <v>16</v>
      </c>
      <c r="F367" t="s" s="5">
        <v>459</v>
      </c>
      <c r="G367" t="s" s="5">
        <v>18</v>
      </c>
      <c r="H367" t="s" s="5">
        <v>18</v>
      </c>
      <c r="I367" t="s" s="5">
        <v>18</v>
      </c>
      <c r="J367" s="5">
        <f>I367*F367</f>
      </c>
    </row>
    <row r="368">
      <c r="A368" t="n" s="4">
        <v>7.0</v>
      </c>
      <c r="B368" t="s" s="5">
        <v>456</v>
      </c>
      <c r="C368" t="s" s="5">
        <v>460</v>
      </c>
      <c r="D368" t="s" s="5">
        <v>15</v>
      </c>
      <c r="E368" t="s" s="5">
        <v>16</v>
      </c>
      <c r="F368" t="s" s="5">
        <v>106</v>
      </c>
      <c r="G368" t="s" s="5">
        <v>18</v>
      </c>
      <c r="H368" t="s" s="5">
        <v>18</v>
      </c>
      <c r="I368" t="s" s="5">
        <v>18</v>
      </c>
      <c r="J368" s="5">
        <f>I368*F368</f>
      </c>
    </row>
    <row r="369">
      <c r="A369" t="n" s="4">
        <v>8.0</v>
      </c>
      <c r="B369" t="s" s="5">
        <v>456</v>
      </c>
      <c r="C369" t="s" s="5">
        <v>461</v>
      </c>
      <c r="D369" t="s" s="5">
        <v>15</v>
      </c>
      <c r="E369" t="s" s="5">
        <v>16</v>
      </c>
      <c r="F369" t="s" s="5">
        <v>106</v>
      </c>
      <c r="G369" t="s" s="5">
        <v>18</v>
      </c>
      <c r="H369" t="s" s="5">
        <v>18</v>
      </c>
      <c r="I369" t="s" s="5">
        <v>18</v>
      </c>
      <c r="J369" s="5">
        <f>I369*F369</f>
      </c>
    </row>
    <row r="370">
      <c r="A370" t="n" s="4">
        <v>9.0</v>
      </c>
      <c r="B370" t="s" s="5">
        <v>462</v>
      </c>
      <c r="C370" t="s" s="5">
        <v>463</v>
      </c>
      <c r="D370" t="s" s="5">
        <v>15</v>
      </c>
      <c r="E370" t="s" s="5">
        <v>16</v>
      </c>
      <c r="F370" t="s" s="5">
        <v>21</v>
      </c>
      <c r="G370" t="s" s="5">
        <v>18</v>
      </c>
      <c r="H370" t="s" s="5">
        <v>18</v>
      </c>
      <c r="I370" t="s" s="5">
        <v>18</v>
      </c>
      <c r="J370" s="5">
        <f>I370*F370</f>
      </c>
    </row>
    <row r="371">
      <c r="A371" t="n" s="4">
        <v>10.0</v>
      </c>
      <c r="B371" t="s" s="5">
        <v>462</v>
      </c>
      <c r="C371" t="s" s="5">
        <v>464</v>
      </c>
      <c r="D371" t="s" s="5">
        <v>15</v>
      </c>
      <c r="E371" t="s" s="5">
        <v>16</v>
      </c>
      <c r="F371" t="s" s="5">
        <v>52</v>
      </c>
      <c r="G371" t="s" s="5">
        <v>18</v>
      </c>
      <c r="H371" t="s" s="5">
        <v>18</v>
      </c>
      <c r="I371" t="s" s="5">
        <v>18</v>
      </c>
      <c r="J371" s="5">
        <f>I371*F371</f>
      </c>
    </row>
    <row r="372">
      <c r="A372" t="n" s="4">
        <v>11.0</v>
      </c>
      <c r="B372" t="s" s="5">
        <v>462</v>
      </c>
      <c r="C372" t="s" s="5">
        <v>465</v>
      </c>
      <c r="D372" t="s" s="5">
        <v>15</v>
      </c>
      <c r="E372" t="s" s="5">
        <v>16</v>
      </c>
      <c r="F372" t="s" s="5">
        <v>26</v>
      </c>
      <c r="G372" t="s" s="5">
        <v>18</v>
      </c>
      <c r="H372" t="s" s="5">
        <v>18</v>
      </c>
      <c r="I372" t="s" s="5">
        <v>18</v>
      </c>
      <c r="J372" s="5">
        <f>I372*F372</f>
      </c>
    </row>
    <row r="373">
      <c r="A373" t="n" s="4">
        <v>12.0</v>
      </c>
      <c r="B373" t="s" s="5">
        <v>462</v>
      </c>
      <c r="C373" t="s" s="5">
        <v>466</v>
      </c>
      <c r="D373" t="s" s="5">
        <v>15</v>
      </c>
      <c r="E373" t="s" s="5">
        <v>16</v>
      </c>
      <c r="F373" t="s" s="5">
        <v>21</v>
      </c>
      <c r="G373" t="s" s="5">
        <v>18</v>
      </c>
      <c r="H373" t="s" s="5">
        <v>18</v>
      </c>
      <c r="I373" t="s" s="5">
        <v>18</v>
      </c>
      <c r="J373" s="5">
        <f>I373*F373</f>
      </c>
    </row>
    <row r="374">
      <c r="A374" t="n" s="4">
        <v>13.0</v>
      </c>
      <c r="B374" t="s" s="5">
        <v>462</v>
      </c>
      <c r="C374" t="s" s="5">
        <v>467</v>
      </c>
      <c r="D374" t="s" s="5">
        <v>15</v>
      </c>
      <c r="E374" t="s" s="5">
        <v>16</v>
      </c>
      <c r="F374" t="s" s="5">
        <v>26</v>
      </c>
      <c r="G374" t="s" s="5">
        <v>18</v>
      </c>
      <c r="H374" t="s" s="5">
        <v>18</v>
      </c>
      <c r="I374" t="s" s="5">
        <v>18</v>
      </c>
      <c r="J374" s="5">
        <f>I374*F374</f>
      </c>
    </row>
    <row r="375">
      <c r="A375" t="n" s="4">
        <v>14.0</v>
      </c>
      <c r="B375" t="s" s="5">
        <v>462</v>
      </c>
      <c r="C375" t="s" s="5">
        <v>468</v>
      </c>
      <c r="D375" t="s" s="5">
        <v>15</v>
      </c>
      <c r="E375" t="s" s="5">
        <v>16</v>
      </c>
      <c r="F375" t="s" s="5">
        <v>459</v>
      </c>
      <c r="G375" t="s" s="5">
        <v>18</v>
      </c>
      <c r="H375" t="s" s="5">
        <v>18</v>
      </c>
      <c r="I375" t="s" s="5">
        <v>18</v>
      </c>
      <c r="J375" s="5">
        <f>I375*F375</f>
      </c>
    </row>
    <row r="376">
      <c r="A376" t="n" s="4">
        <v>15.0</v>
      </c>
      <c r="B376" t="s" s="5">
        <v>462</v>
      </c>
      <c r="C376" t="s" s="5">
        <v>469</v>
      </c>
      <c r="D376" t="s" s="5">
        <v>15</v>
      </c>
      <c r="E376" t="s" s="5">
        <v>16</v>
      </c>
      <c r="F376" t="s" s="5">
        <v>470</v>
      </c>
      <c r="G376" t="s" s="5">
        <v>18</v>
      </c>
      <c r="H376" t="s" s="5">
        <v>18</v>
      </c>
      <c r="I376" t="s" s="5">
        <v>18</v>
      </c>
      <c r="J376" s="5">
        <f>I376*F376</f>
      </c>
    </row>
    <row r="377">
      <c r="A377" t="n" s="4">
        <v>16.0</v>
      </c>
      <c r="B377" t="s" s="5">
        <v>462</v>
      </c>
      <c r="C377" t="s" s="5">
        <v>471</v>
      </c>
      <c r="D377" t="s" s="5">
        <v>15</v>
      </c>
      <c r="E377" t="s" s="5">
        <v>16</v>
      </c>
      <c r="F377" t="s" s="5">
        <v>196</v>
      </c>
      <c r="G377" t="s" s="5">
        <v>18</v>
      </c>
      <c r="H377" t="s" s="5">
        <v>18</v>
      </c>
      <c r="I377" t="s" s="5">
        <v>18</v>
      </c>
      <c r="J377" s="5">
        <f>I377*F377</f>
      </c>
    </row>
    <row r="378">
      <c r="I378" t="s">
        <v>67</v>
      </c>
    </row>
    <row r="379">
      <c r="A379" s="3" t="s">
        <v>472</v>
      </c>
    </row>
    <row r="380">
      <c r="A380" s="7" t="s">
        <v>473</v>
      </c>
    </row>
    <row r="381" ht="50.0" customHeight="true" s="2" customFormat="true">
      <c r="A381" t="s">
        <v>3</v>
      </c>
      <c r="B381" t="s">
        <v>4</v>
      </c>
      <c r="C381" t="s">
        <v>5</v>
      </c>
      <c r="D381" t="s">
        <v>6</v>
      </c>
      <c r="E381" t="s">
        <v>7</v>
      </c>
      <c r="F381" t="s">
        <v>8</v>
      </c>
      <c r="G381" t="s">
        <v>9</v>
      </c>
      <c r="H381" t="s">
        <v>10</v>
      </c>
      <c r="I381" t="s">
        <v>11</v>
      </c>
      <c r="J381" t="s">
        <v>12</v>
      </c>
    </row>
    <row r="382">
      <c r="A382" t="n" s="4">
        <v>1.0</v>
      </c>
      <c r="B382" t="s" s="5">
        <v>474</v>
      </c>
      <c r="C382" t="s" s="5">
        <v>475</v>
      </c>
      <c r="D382" t="s" s="5">
        <v>15</v>
      </c>
      <c r="E382" t="s" s="5">
        <v>16</v>
      </c>
      <c r="F382" t="s" s="5">
        <v>40</v>
      </c>
      <c r="G382" t="s" s="5">
        <v>18</v>
      </c>
      <c r="H382" t="s" s="5">
        <v>18</v>
      </c>
      <c r="I382" t="s" s="5">
        <v>18</v>
      </c>
      <c r="J382" s="5">
        <f>I382*F382</f>
      </c>
    </row>
    <row r="383">
      <c r="A383" t="n" s="4">
        <v>2.0</v>
      </c>
      <c r="B383" t="s" s="5">
        <v>476</v>
      </c>
      <c r="C383" t="s" s="5">
        <v>477</v>
      </c>
      <c r="D383" t="s" s="5">
        <v>15</v>
      </c>
      <c r="E383" t="s" s="5">
        <v>16</v>
      </c>
      <c r="F383" t="s" s="5">
        <v>459</v>
      </c>
      <c r="G383" t="s" s="5">
        <v>18</v>
      </c>
      <c r="H383" t="s" s="5">
        <v>18</v>
      </c>
      <c r="I383" t="s" s="5">
        <v>18</v>
      </c>
      <c r="J383" s="5">
        <f>I383*F383</f>
      </c>
    </row>
    <row r="384">
      <c r="A384" t="n" s="4">
        <v>3.0</v>
      </c>
      <c r="B384" t="s" s="5">
        <v>478</v>
      </c>
      <c r="C384" t="s" s="5">
        <v>479</v>
      </c>
      <c r="D384" t="s" s="5">
        <v>15</v>
      </c>
      <c r="E384" t="s" s="5">
        <v>16</v>
      </c>
      <c r="F384" t="s" s="5">
        <v>40</v>
      </c>
      <c r="G384" t="s" s="5">
        <v>18</v>
      </c>
      <c r="H384" t="s" s="5">
        <v>18</v>
      </c>
      <c r="I384" t="s" s="5">
        <v>18</v>
      </c>
      <c r="J384" s="5">
        <f>I384*F384</f>
      </c>
    </row>
    <row r="385">
      <c r="A385" t="n" s="4">
        <v>4.0</v>
      </c>
      <c r="B385" t="s" s="5">
        <v>480</v>
      </c>
      <c r="C385" t="s" s="5">
        <v>481</v>
      </c>
      <c r="D385" t="s" s="5">
        <v>15</v>
      </c>
      <c r="E385" t="s" s="5">
        <v>16</v>
      </c>
      <c r="F385" t="s" s="5">
        <v>40</v>
      </c>
      <c r="G385" t="s" s="5">
        <v>18</v>
      </c>
      <c r="H385" t="s" s="5">
        <v>18</v>
      </c>
      <c r="I385" t="s" s="5">
        <v>18</v>
      </c>
      <c r="J385" s="5">
        <f>I385*F385</f>
      </c>
    </row>
    <row r="386">
      <c r="I386" t="s">
        <v>67</v>
      </c>
    </row>
    <row r="387">
      <c r="A387" s="3" t="s">
        <v>482</v>
      </c>
    </row>
    <row r="388">
      <c r="A388" s="7" t="s">
        <v>483</v>
      </c>
    </row>
    <row r="389" ht="50.0" customHeight="true" s="2" customFormat="true">
      <c r="A389" t="s">
        <v>3</v>
      </c>
      <c r="B389" t="s">
        <v>4</v>
      </c>
      <c r="C389" t="s">
        <v>5</v>
      </c>
      <c r="D389" t="s">
        <v>6</v>
      </c>
      <c r="E389" t="s">
        <v>7</v>
      </c>
      <c r="F389" t="s">
        <v>8</v>
      </c>
      <c r="G389" t="s">
        <v>9</v>
      </c>
      <c r="H389" t="s">
        <v>10</v>
      </c>
      <c r="I389" t="s">
        <v>11</v>
      </c>
      <c r="J389" t="s">
        <v>12</v>
      </c>
    </row>
    <row r="390">
      <c r="A390" t="n" s="4">
        <v>1.0</v>
      </c>
      <c r="B390" t="s" s="5">
        <v>484</v>
      </c>
      <c r="C390" t="s" s="5">
        <v>485</v>
      </c>
      <c r="D390" t="s" s="5">
        <v>15</v>
      </c>
      <c r="E390" t="s" s="5">
        <v>16</v>
      </c>
      <c r="F390" t="s" s="5">
        <v>17</v>
      </c>
      <c r="G390" t="s" s="5">
        <v>18</v>
      </c>
      <c r="H390" t="s" s="5">
        <v>18</v>
      </c>
      <c r="I390" t="s" s="5">
        <v>18</v>
      </c>
      <c r="J390" s="5">
        <f>I390*F390</f>
      </c>
    </row>
    <row r="391">
      <c r="I391" t="s">
        <v>67</v>
      </c>
    </row>
    <row r="392">
      <c r="A392" s="3" t="s">
        <v>486</v>
      </c>
    </row>
    <row r="393">
      <c r="A393" s="7" t="s">
        <v>487</v>
      </c>
    </row>
    <row r="394" ht="50.0" customHeight="true" s="2" customFormat="true">
      <c r="A394" t="s">
        <v>3</v>
      </c>
      <c r="B394" t="s">
        <v>4</v>
      </c>
      <c r="C394" t="s">
        <v>5</v>
      </c>
      <c r="D394" t="s">
        <v>6</v>
      </c>
      <c r="E394" t="s">
        <v>7</v>
      </c>
      <c r="F394" t="s">
        <v>8</v>
      </c>
      <c r="G394" t="s">
        <v>9</v>
      </c>
      <c r="H394" t="s">
        <v>10</v>
      </c>
      <c r="I394" t="s">
        <v>11</v>
      </c>
      <c r="J394" t="s">
        <v>12</v>
      </c>
    </row>
    <row r="395">
      <c r="A395" t="n" s="4">
        <v>1.0</v>
      </c>
      <c r="B395" t="s" s="5">
        <v>488</v>
      </c>
      <c r="C395" t="s" s="5">
        <v>489</v>
      </c>
      <c r="D395" t="s" s="5">
        <v>15</v>
      </c>
      <c r="E395" t="s" s="5">
        <v>16</v>
      </c>
      <c r="F395" t="s" s="5">
        <v>106</v>
      </c>
      <c r="G395" t="s" s="5">
        <v>18</v>
      </c>
      <c r="H395" t="s" s="5">
        <v>18</v>
      </c>
      <c r="I395" t="s" s="5">
        <v>18</v>
      </c>
      <c r="J395" s="5">
        <f>I395*F395</f>
      </c>
    </row>
    <row r="396">
      <c r="A396" t="n" s="4">
        <v>2.0</v>
      </c>
      <c r="B396" t="s" s="5">
        <v>488</v>
      </c>
      <c r="C396" t="s" s="5">
        <v>490</v>
      </c>
      <c r="D396" t="s" s="5">
        <v>15</v>
      </c>
      <c r="E396" t="s" s="5">
        <v>16</v>
      </c>
      <c r="F396" t="s" s="5">
        <v>192</v>
      </c>
      <c r="G396" t="s" s="5">
        <v>18</v>
      </c>
      <c r="H396" t="s" s="5">
        <v>18</v>
      </c>
      <c r="I396" t="s" s="5">
        <v>18</v>
      </c>
      <c r="J396" s="5">
        <f>I396*F396</f>
      </c>
    </row>
    <row r="397">
      <c r="A397" t="n" s="4">
        <v>3.0</v>
      </c>
      <c r="B397" t="s" s="5">
        <v>488</v>
      </c>
      <c r="C397" t="s" s="5">
        <v>491</v>
      </c>
      <c r="D397" t="s" s="5">
        <v>15</v>
      </c>
      <c r="E397" t="s" s="5">
        <v>16</v>
      </c>
      <c r="F397" t="s" s="5">
        <v>253</v>
      </c>
      <c r="G397" t="s" s="5">
        <v>18</v>
      </c>
      <c r="H397" t="s" s="5">
        <v>18</v>
      </c>
      <c r="I397" t="s" s="5">
        <v>18</v>
      </c>
      <c r="J397" s="5">
        <f>I397*F397</f>
      </c>
    </row>
    <row r="398">
      <c r="I398" t="s">
        <v>67</v>
      </c>
    </row>
    <row r="399">
      <c r="A399" s="3" t="s">
        <v>492</v>
      </c>
    </row>
    <row r="400">
      <c r="A400" s="7" t="s">
        <v>493</v>
      </c>
    </row>
    <row r="401" ht="50.0" customHeight="true" s="2" customFormat="true">
      <c r="A401" t="s">
        <v>3</v>
      </c>
      <c r="B401" t="s">
        <v>4</v>
      </c>
      <c r="C401" t="s">
        <v>5</v>
      </c>
      <c r="D401" t="s">
        <v>6</v>
      </c>
      <c r="E401" t="s">
        <v>7</v>
      </c>
      <c r="F401" t="s">
        <v>8</v>
      </c>
      <c r="G401" t="s">
        <v>9</v>
      </c>
      <c r="H401" t="s">
        <v>10</v>
      </c>
      <c r="I401" t="s">
        <v>11</v>
      </c>
      <c r="J401" t="s">
        <v>12</v>
      </c>
    </row>
    <row r="402">
      <c r="A402" t="n" s="4">
        <v>1.0</v>
      </c>
      <c r="B402" t="s" s="5">
        <v>494</v>
      </c>
      <c r="C402" t="s" s="5">
        <v>495</v>
      </c>
      <c r="D402" t="s" s="5">
        <v>15</v>
      </c>
      <c r="E402" t="s" s="5">
        <v>16</v>
      </c>
      <c r="F402" t="s" s="5">
        <v>354</v>
      </c>
      <c r="G402" t="s" s="5">
        <v>18</v>
      </c>
      <c r="H402" t="s" s="5">
        <v>18</v>
      </c>
      <c r="I402" t="s" s="5">
        <v>18</v>
      </c>
      <c r="J402" s="5">
        <f>I402*F402</f>
      </c>
    </row>
    <row r="403">
      <c r="A403" t="n" s="4">
        <v>2.0</v>
      </c>
      <c r="B403" t="s" s="5">
        <v>494</v>
      </c>
      <c r="C403" t="s" s="5">
        <v>496</v>
      </c>
      <c r="D403" t="s" s="5">
        <v>15</v>
      </c>
      <c r="E403" t="s" s="5">
        <v>16</v>
      </c>
      <c r="F403" t="s" s="5">
        <v>497</v>
      </c>
      <c r="G403" t="s" s="5">
        <v>18</v>
      </c>
      <c r="H403" t="s" s="5">
        <v>18</v>
      </c>
      <c r="I403" t="s" s="5">
        <v>18</v>
      </c>
      <c r="J403" s="5">
        <f>I403*F403</f>
      </c>
    </row>
    <row r="404">
      <c r="I404" t="s">
        <v>67</v>
      </c>
    </row>
    <row r="410">
      <c r="B410" t="s" s="8">
        <v>498</v>
      </c>
      <c r="C410" s="8"/>
    </row>
    <row r="411">
      <c r="B411" t="s">
        <v>499</v>
      </c>
      <c r="C411" t="s">
        <v>500</v>
      </c>
    </row>
    <row r="412">
      <c r="B412" t="s">
        <v>501</v>
      </c>
      <c r="C412" t="s">
        <v>502</v>
      </c>
    </row>
  </sheetData>
  <mergeCells>
    <mergeCell ref="A1:L1"/>
    <mergeCell ref="A2:L2"/>
    <mergeCell ref="A3:K3"/>
    <mergeCell ref="A39:L39"/>
    <mergeCell ref="A40:K40"/>
    <mergeCell ref="A46:L46"/>
    <mergeCell ref="A47:K47"/>
    <mergeCell ref="A71:L71"/>
    <mergeCell ref="A72:K72"/>
    <mergeCell ref="A107:L107"/>
    <mergeCell ref="A108:K108"/>
    <mergeCell ref="A121:L121"/>
    <mergeCell ref="A122:K122"/>
    <mergeCell ref="A145:L145"/>
    <mergeCell ref="A146:K146"/>
    <mergeCell ref="A158:L158"/>
    <mergeCell ref="A159:K159"/>
    <mergeCell ref="A180:L180"/>
    <mergeCell ref="A181:K181"/>
    <mergeCell ref="A188:L188"/>
    <mergeCell ref="A189:K189"/>
    <mergeCell ref="A201:L201"/>
    <mergeCell ref="A202:K202"/>
    <mergeCell ref="A218:L218"/>
    <mergeCell ref="A219:K219"/>
    <mergeCell ref="A237:L237"/>
    <mergeCell ref="A238:K238"/>
    <mergeCell ref="A267:L267"/>
    <mergeCell ref="A268:K268"/>
    <mergeCell ref="A285:L285"/>
    <mergeCell ref="A286:K286"/>
    <mergeCell ref="A316:L316"/>
    <mergeCell ref="A317:K317"/>
    <mergeCell ref="A326:L326"/>
    <mergeCell ref="A327:K327"/>
    <mergeCell ref="A359:L359"/>
    <mergeCell ref="A360:K360"/>
    <mergeCell ref="A379:L379"/>
    <mergeCell ref="A380:K380"/>
    <mergeCell ref="A387:L387"/>
    <mergeCell ref="A388:K388"/>
    <mergeCell ref="A392:L392"/>
    <mergeCell ref="A393:K393"/>
    <mergeCell ref="A399:L399"/>
    <mergeCell ref="A400:K40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2024-09-20T18:44:38Z</dcterms:created>
  <dc:creator>Apache POI</dc:creator>
</cp:coreProperties>
</file>