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<sst xmlns="http://schemas.openxmlformats.org/spreadsheetml/2006/main" count="1141" uniqueCount="226">
  <si>
    <t>Ítems del llamado CONSTRUCCION DE COCINAS COMEDOR - AULAS - SUPERVISION - (FONACIDE) - PLURIANUAL con ID: 336784</t>
  </si>
  <si>
    <t>LOTE NRO: 1</t>
  </si>
  <si>
    <t>LOTE N° 1 - OBRA: CONSTRUCCIÓN DE 1 (UNA) DE COCINA COMEDOR,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</si>
  <si>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</si>
  <si>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</si>
  <si>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</si>
  <si>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</si>
  <si>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</si>
  <si>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</si>
  <si>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</si>
  <si>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</si>
  <si>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Trab prelim trazado/replanteo de obra</t>
  </si>
  <si>
    <t>Metros cuadrados</t>
  </si>
  <si>
    <t>93,7</t>
  </si>
  <si>
    <t/>
  </si>
  <si>
    <t>Relleno y compactación</t>
  </si>
  <si>
    <t>Metros cúbicos</t>
  </si>
  <si>
    <t>26</t>
  </si>
  <si>
    <t>72131601-005</t>
  </si>
  <si>
    <t>Mampost nivelac.  ladrillo común 30 cm</t>
  </si>
  <si>
    <t>11</t>
  </si>
  <si>
    <t>72131601-004</t>
  </si>
  <si>
    <t>Est H°A° zapatas</t>
  </si>
  <si>
    <t>2,8</t>
  </si>
  <si>
    <t>Est H°A° Viga encadenado inferior</t>
  </si>
  <si>
    <t>2,5</t>
  </si>
  <si>
    <t>Est H°A° Viga encadenado superior</t>
  </si>
  <si>
    <t>2</t>
  </si>
  <si>
    <t>Est H°A° Pilares</t>
  </si>
  <si>
    <t>2,6</t>
  </si>
  <si>
    <t>72131601-006</t>
  </si>
  <si>
    <t>Aislación horizontal/vertical mampost</t>
  </si>
  <si>
    <t>15</t>
  </si>
  <si>
    <t>Mamp elev ladrillo Huecos 0,15 m</t>
  </si>
  <si>
    <t>137</t>
  </si>
  <si>
    <t>Envarillado de paredes</t>
  </si>
  <si>
    <t>Metro lineal</t>
  </si>
  <si>
    <t>50</t>
  </si>
  <si>
    <t>72131601-007</t>
  </si>
  <si>
    <t>Techo de chapas galvanizadas de zinc con sus vigas reticuladas metálicas</t>
  </si>
  <si>
    <t>116</t>
  </si>
  <si>
    <t>72131601-009</t>
  </si>
  <si>
    <t>Contrapiso hormigón cascote esp 10 cm</t>
  </si>
  <si>
    <t>86,6</t>
  </si>
  <si>
    <t>Carpeta para piso cerámico</t>
  </si>
  <si>
    <t>Piso cerámico P.E.I.4 Tipo A</t>
  </si>
  <si>
    <t>Zócalo cerámico</t>
  </si>
  <si>
    <t>60</t>
  </si>
  <si>
    <t>Guarda obra alisado/contrapiso</t>
  </si>
  <si>
    <t>34</t>
  </si>
  <si>
    <t>72131601-008</t>
  </si>
  <si>
    <t>Revoque int 1 capa c/hidrófugo filtrado</t>
  </si>
  <si>
    <t>220</t>
  </si>
  <si>
    <t>Revoque ext 1 capa c/hidrófugo filtrado</t>
  </si>
  <si>
    <t>54</t>
  </si>
  <si>
    <t>Revoque pilar con hidrófugo a 1 capa</t>
  </si>
  <si>
    <t>10</t>
  </si>
  <si>
    <t>72131601-010</t>
  </si>
  <si>
    <t>Puerta tablero 0,90x2,10 c/ marco y cerradura</t>
  </si>
  <si>
    <t>Unidad</t>
  </si>
  <si>
    <t>1</t>
  </si>
  <si>
    <t>Puerta de madera tipo Placa c/ marco y cerradura</t>
  </si>
  <si>
    <t>Puerta metálica de 2 hojas 1,20x2,10</t>
  </si>
  <si>
    <t>Carp metálica ventana tipo balancín</t>
  </si>
  <si>
    <t>10,8</t>
  </si>
  <si>
    <t>72102602-004</t>
  </si>
  <si>
    <t>Vidrio doble de 3 mm</t>
  </si>
  <si>
    <t>72131601-012</t>
  </si>
  <si>
    <t>Pintura interior pared látex c/sellador</t>
  </si>
  <si>
    <t>Pintura exterior pared látex c/sellador</t>
  </si>
  <si>
    <t>Pintura canaleta/caño bajada c/antióxido sintético</t>
  </si>
  <si>
    <t>7,14</t>
  </si>
  <si>
    <t>Pintura Abertura Madera pint. Sintetica</t>
  </si>
  <si>
    <t>Pintura Abertura metal c/sintético</t>
  </si>
  <si>
    <t>72101601-002</t>
  </si>
  <si>
    <t>Cielorraso de PVC con soporte caño metálico</t>
  </si>
  <si>
    <t>72102304-005</t>
  </si>
  <si>
    <t>Canaleta chapa galvanizada #26 AWG des 33 cm</t>
  </si>
  <si>
    <t>23</t>
  </si>
  <si>
    <t>Bajada caño PVC de 100 mm</t>
  </si>
  <si>
    <t>16</t>
  </si>
  <si>
    <t>72131601-011</t>
  </si>
  <si>
    <t>Revestido de azulejo mesada cocina</t>
  </si>
  <si>
    <t>6</t>
  </si>
  <si>
    <t>Agua Corriente</t>
  </si>
  <si>
    <t>Desague Cloacal incluye; cañerias, rejillas, Registros, Cámara Séptica y Pozo Ciego</t>
  </si>
  <si>
    <t>72102303-007</t>
  </si>
  <si>
    <t>Pileta de cocina con Griferia y mesada</t>
  </si>
  <si>
    <t>72131601-001</t>
  </si>
  <si>
    <t>Cableado de acometida 2x10 mm</t>
  </si>
  <si>
    <t>Metros</t>
  </si>
  <si>
    <t>Inst Eléct Tablero met p/6 llave TM</t>
  </si>
  <si>
    <t>Inst Eléct Línea para tomacorriente</t>
  </si>
  <si>
    <t>8</t>
  </si>
  <si>
    <t>Inst Eléct Línea para iluminación</t>
  </si>
  <si>
    <t>14</t>
  </si>
  <si>
    <t>Inst Eléct Lumin Bajo Consumo 85W</t>
  </si>
  <si>
    <t>Inst Eléct Lumin Bajo Consumo 45W</t>
  </si>
  <si>
    <t>Inst Eléct Línea p/ventilador techo</t>
  </si>
  <si>
    <t>3</t>
  </si>
  <si>
    <t>72131601-013</t>
  </si>
  <si>
    <t>Trabajos Complementarios Limpieza Final</t>
  </si>
  <si>
    <t>Precio Total</t>
  </si>
  <si>
    <t>LOTE NRO: 2</t>
  </si>
  <si>
    <t>LOTE N° 2 - OBRA: CONSTRUCCIÓN DE 1 (UNA) DE COCINA COMEDOR, Contrato Abierto: No , Abastecimiento simultáneo: No</t>
  </si>
  <si>
    <t>LOTE NRO: 3</t>
  </si>
  <si>
    <t>LOTE N° 3 - OBRA: CONSTRUCCIÓN DE 2 (DOS) AULAS, Contrato Abierto: No , Abastecimiento simultáneo: No</t>
  </si>
  <si>
    <t>122</t>
  </si>
  <si>
    <t>30</t>
  </si>
  <si>
    <t>Mamposteria nivel ladrillo común 30 cm</t>
  </si>
  <si>
    <t>20</t>
  </si>
  <si>
    <t>4,2</t>
  </si>
  <si>
    <t>3,5</t>
  </si>
  <si>
    <t>2,45</t>
  </si>
  <si>
    <t>Est H°A° Viga cumbrera 20x50 cm, losita sobre abertura</t>
  </si>
  <si>
    <t>1,64</t>
  </si>
  <si>
    <t>4</t>
  </si>
  <si>
    <t>Mamposteria elev ladrillo Huecos 0,15 m</t>
  </si>
  <si>
    <t>68</t>
  </si>
  <si>
    <t>Mamposteria elev ladrillo Huecos 0,20 m</t>
  </si>
  <si>
    <t>64</t>
  </si>
  <si>
    <t>57</t>
  </si>
  <si>
    <t>Techo teja y tejuelon c/tirante H°A°-P°-2X6</t>
  </si>
  <si>
    <t>154</t>
  </si>
  <si>
    <t>114,5</t>
  </si>
  <si>
    <t>Piso cerámico P.E.I.3 Tipo A</t>
  </si>
  <si>
    <t>Guarda obra alisado/contrapiso 8cm</t>
  </si>
  <si>
    <t>40</t>
  </si>
  <si>
    <t>158</t>
  </si>
  <si>
    <t>125</t>
  </si>
  <si>
    <t>38</t>
  </si>
  <si>
    <t>Pizarrón de 3,40 x 1.10 m</t>
  </si>
  <si>
    <t>Carp mad. Puerta tablero</t>
  </si>
  <si>
    <t>14,4</t>
  </si>
  <si>
    <t>110</t>
  </si>
  <si>
    <t>87</t>
  </si>
  <si>
    <t>Pintura pared/pila con pintura sintetica</t>
  </si>
  <si>
    <t>90</t>
  </si>
  <si>
    <t>9</t>
  </si>
  <si>
    <t>28,8</t>
  </si>
  <si>
    <t>Pintura Techo con tirantes al barniz</t>
  </si>
  <si>
    <t>28,4</t>
  </si>
  <si>
    <t>24</t>
  </si>
  <si>
    <t>Inst Eléct Tablero met p/12 llave TM</t>
  </si>
  <si>
    <t>13</t>
  </si>
  <si>
    <t>Inst Eléct Lampara bajo consumo de 85 W</t>
  </si>
  <si>
    <t>5</t>
  </si>
  <si>
    <t>Inst Eléct Lampara bajo consumo de 45 W</t>
  </si>
  <si>
    <t>Rampa para minusvalidos</t>
  </si>
  <si>
    <t>Unidad Medida Global</t>
  </si>
  <si>
    <t>LOTE NRO: 4</t>
  </si>
  <si>
    <t>LOTE N° 4 - OBRA: CONSTRUCCIÓN DE 1 (UN) AULA, Contrato Abierto: No , Abastecimiento simultáneo: No</t>
  </si>
  <si>
    <t>61,92</t>
  </si>
  <si>
    <t>Relleno y compactacion</t>
  </si>
  <si>
    <t>Mamposteria nivel ladrillo comun 30 cm</t>
  </si>
  <si>
    <t>Est H°A° Zapatas</t>
  </si>
  <si>
    <t>2,7</t>
  </si>
  <si>
    <t>1,4</t>
  </si>
  <si>
    <t>0,88</t>
  </si>
  <si>
    <t>2,4</t>
  </si>
  <si>
    <t>Aislacion horizontal/vertical mamposteria</t>
  </si>
  <si>
    <t>32</t>
  </si>
  <si>
    <t>42</t>
  </si>
  <si>
    <t>27</t>
  </si>
  <si>
    <t>Techo teja y tejuelon c/Tirantes de H°A°-P°-2x6</t>
  </si>
  <si>
    <t>82</t>
  </si>
  <si>
    <t>Contrapiso hormigon cascote esp 10 cm</t>
  </si>
  <si>
    <t>57,5</t>
  </si>
  <si>
    <t>Carpeta para piso ceramico</t>
  </si>
  <si>
    <t>Piso ceramico P.E.I.3 Tipo A</t>
  </si>
  <si>
    <t>Zocalo ceramico</t>
  </si>
  <si>
    <t>Guarda obra alisado/contrapiso 8 cm</t>
  </si>
  <si>
    <t>28</t>
  </si>
  <si>
    <t>Revoque int 1 capa c/hidrofugo filtrado</t>
  </si>
  <si>
    <t>80</t>
  </si>
  <si>
    <t>Revoque ext 1 capa c/hidrofugo filtrado</t>
  </si>
  <si>
    <t>85</t>
  </si>
  <si>
    <t>Revoque pilar con hidrofugo a 1 capa</t>
  </si>
  <si>
    <t>Pizarron de 3,40 x 1.10 m</t>
  </si>
  <si>
    <t>Carp metalica ventana tipo balancin</t>
  </si>
  <si>
    <t>7,2</t>
  </si>
  <si>
    <t>Pintura interior pared latex c/sellador</t>
  </si>
  <si>
    <t>61</t>
  </si>
  <si>
    <t>Pintura exterior pared latex c/sellador</t>
  </si>
  <si>
    <t>Pintura canaleta/caño bajada c/antioxido sintetico</t>
  </si>
  <si>
    <t>Pintura Abertura metal c/sintetico</t>
  </si>
  <si>
    <t>Inst Elect Tablero met p/6 llave TM</t>
  </si>
  <si>
    <t>Inst Elect Linea para tomacorriente</t>
  </si>
  <si>
    <t>Inst Elect Linea para iluminación</t>
  </si>
  <si>
    <t>Inst Elect Lumin Bajo Consumo 85W</t>
  </si>
  <si>
    <t>Inst Elect Lumin Bajo Consumo 45W</t>
  </si>
  <si>
    <t>Inst Elect Linea p/ventilador techo</t>
  </si>
  <si>
    <t>LOTE NRO: 5</t>
  </si>
  <si>
    <t>LOTE N° 5 - OBRA: CONSTRUCCIÓN DE LOCAL DE SUPERVISIÓN EDUCATIVA, Contrato Abierto: No , Abastecimiento simultáneo: No</t>
  </si>
  <si>
    <t>65,2</t>
  </si>
  <si>
    <t>17</t>
  </si>
  <si>
    <t>Mampost nivel ladrillo común 30 cm</t>
  </si>
  <si>
    <t>Est H°A° Viga 15x30</t>
  </si>
  <si>
    <t>0,4</t>
  </si>
  <si>
    <t>2,2</t>
  </si>
  <si>
    <t>135</t>
  </si>
  <si>
    <t>Techo teja y tejuelon c/tirante Kurupa`Y, con cabriada metálica en el frente</t>
  </si>
  <si>
    <t>80,5</t>
  </si>
  <si>
    <t>58,4</t>
  </si>
  <si>
    <t>170</t>
  </si>
  <si>
    <t>100</t>
  </si>
  <si>
    <t>Carp mad. Puerta Tablero</t>
  </si>
  <si>
    <t>Carp mad. Puerta Placa</t>
  </si>
  <si>
    <t>Ventana de vidrio Templado 1,50x1,00</t>
  </si>
  <si>
    <t>4,5</t>
  </si>
  <si>
    <t>Puerta de vidrio Templado 1,60x2,10</t>
  </si>
  <si>
    <t>3,36</t>
  </si>
  <si>
    <t>65</t>
  </si>
  <si>
    <t>Pintura exterior pared texturado(revocolor)</t>
  </si>
  <si>
    <t>12</t>
  </si>
  <si>
    <t>Revestido de Azulejo Baño</t>
  </si>
  <si>
    <t>Instalacion de baño , agua cte. Desague cloacal y artefactos</t>
  </si>
  <si>
    <t>Camara septica 1,00x2,00</t>
  </si>
  <si>
    <t>Camara de inspección</t>
  </si>
  <si>
    <t>Pozo absorvente 2,00 x 3,00</t>
  </si>
  <si>
    <t>Inst Eléct Lampara bajo consumo de45 W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</si>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</sst>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77.4921875" customWidth="true" bestFit="true"/>
  </cols>
  <sheetData>
    <row r="1">
      <c r="A1" t="s" s="1">
        <v>0</v>
      </c>
    </row>
    <row r="2">
      <c r="A2" s="3" t="s">
        <v>1</v>
      </c>
    </row>
    <row r="3">
      <c r="A3" s="7" t="s">
        <v>2</v>
      </c>
    </row>
    <row r="4" ht="50.0" customHeight="true" s="2" customFormat="true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>
      <c r="A5" t="n" s="4">
        <v>1.0</v>
      </c>
      <c r="B5" t="s" s="5">
        <v>10</v>
      </c>
      <c r="C5" t="s" s="5">
        <v>11</v>
      </c>
      <c r="D5" t="s" s="5">
        <v>12</v>
      </c>
      <c r="E5" t="s" s="5">
        <v>13</v>
      </c>
      <c r="F5" t="s" s="5">
        <v>14</v>
      </c>
      <c r="G5" s="5">
        <f>F5*E5</f>
      </c>
    </row>
    <row r="6">
      <c r="A6" t="n" s="4">
        <v>2.0</v>
      </c>
      <c r="B6" t="s" s="5">
        <v>10</v>
      </c>
      <c r="C6" t="s" s="5">
        <v>15</v>
      </c>
      <c r="D6" t="s" s="5">
        <v>16</v>
      </c>
      <c r="E6" t="s" s="5">
        <v>17</v>
      </c>
      <c r="F6" t="s" s="5">
        <v>14</v>
      </c>
      <c r="G6" s="5">
        <f>F6*E6</f>
      </c>
    </row>
    <row r="7">
      <c r="A7" t="n" s="4">
        <v>3.0</v>
      </c>
      <c r="B7" t="s" s="5">
        <v>18</v>
      </c>
      <c r="C7" t="s" s="5">
        <v>19</v>
      </c>
      <c r="D7" t="s" s="5">
        <v>12</v>
      </c>
      <c r="E7" t="s" s="5">
        <v>20</v>
      </c>
      <c r="F7" t="s" s="5">
        <v>14</v>
      </c>
      <c r="G7" s="5">
        <f>F7*E7</f>
      </c>
    </row>
    <row r="8">
      <c r="A8" t="n" s="4">
        <v>4.0</v>
      </c>
      <c r="B8" t="s" s="5">
        <v>21</v>
      </c>
      <c r="C8" t="s" s="5">
        <v>22</v>
      </c>
      <c r="D8" t="s" s="5">
        <v>16</v>
      </c>
      <c r="E8" t="s" s="5">
        <v>23</v>
      </c>
      <c r="F8" t="s" s="5">
        <v>14</v>
      </c>
      <c r="G8" s="5">
        <f>F8*E8</f>
      </c>
    </row>
    <row r="9">
      <c r="A9" t="n" s="4">
        <v>5.0</v>
      </c>
      <c r="B9" t="s" s="5">
        <v>21</v>
      </c>
      <c r="C9" t="s" s="5">
        <v>24</v>
      </c>
      <c r="D9" t="s" s="5">
        <v>16</v>
      </c>
      <c r="E9" t="s" s="5">
        <v>25</v>
      </c>
      <c r="F9" t="s" s="5">
        <v>14</v>
      </c>
      <c r="G9" s="5">
        <f>F9*E9</f>
      </c>
    </row>
    <row r="10">
      <c r="A10" t="n" s="4">
        <v>6.0</v>
      </c>
      <c r="B10" t="s" s="5">
        <v>21</v>
      </c>
      <c r="C10" t="s" s="5">
        <v>26</v>
      </c>
      <c r="D10" t="s" s="5">
        <v>16</v>
      </c>
      <c r="E10" t="s" s="5">
        <v>27</v>
      </c>
      <c r="F10" t="s" s="5">
        <v>14</v>
      </c>
      <c r="G10" s="5">
        <f>F10*E10</f>
      </c>
    </row>
    <row r="11">
      <c r="A11" t="n" s="4">
        <v>7.0</v>
      </c>
      <c r="B11" t="s" s="5">
        <v>21</v>
      </c>
      <c r="C11" t="s" s="5">
        <v>28</v>
      </c>
      <c r="D11" t="s" s="5">
        <v>16</v>
      </c>
      <c r="E11" t="s" s="5">
        <v>29</v>
      </c>
      <c r="F11" t="s" s="5">
        <v>14</v>
      </c>
      <c r="G11" s="5">
        <f>F11*E11</f>
      </c>
    </row>
    <row r="12">
      <c r="A12" t="n" s="4">
        <v>8.0</v>
      </c>
      <c r="B12" t="s" s="5">
        <v>30</v>
      </c>
      <c r="C12" t="s" s="5">
        <v>31</v>
      </c>
      <c r="D12" t="s" s="5">
        <v>12</v>
      </c>
      <c r="E12" t="s" s="5">
        <v>32</v>
      </c>
      <c r="F12" t="s" s="5">
        <v>14</v>
      </c>
      <c r="G12" s="5">
        <f>F12*E12</f>
      </c>
    </row>
    <row r="13">
      <c r="A13" t="n" s="4">
        <v>9.0</v>
      </c>
      <c r="B13" t="s" s="5">
        <v>18</v>
      </c>
      <c r="C13" t="s" s="5">
        <v>33</v>
      </c>
      <c r="D13" t="s" s="5">
        <v>12</v>
      </c>
      <c r="E13" t="s" s="5">
        <v>34</v>
      </c>
      <c r="F13" t="s" s="5">
        <v>14</v>
      </c>
      <c r="G13" s="5">
        <f>F13*E13</f>
      </c>
    </row>
    <row r="14">
      <c r="A14" t="n" s="4">
        <v>10.0</v>
      </c>
      <c r="B14" t="s" s="5">
        <v>18</v>
      </c>
      <c r="C14" t="s" s="5">
        <v>35</v>
      </c>
      <c r="D14" t="s" s="5">
        <v>36</v>
      </c>
      <c r="E14" t="s" s="5">
        <v>37</v>
      </c>
      <c r="F14" t="s" s="5">
        <v>14</v>
      </c>
      <c r="G14" s="5">
        <f>F14*E14</f>
      </c>
    </row>
    <row r="15">
      <c r="A15" t="n" s="4">
        <v>11.0</v>
      </c>
      <c r="B15" t="s" s="5">
        <v>38</v>
      </c>
      <c r="C15" t="s" s="5">
        <v>39</v>
      </c>
      <c r="D15" t="s" s="5">
        <v>12</v>
      </c>
      <c r="E15" t="s" s="5">
        <v>40</v>
      </c>
      <c r="F15" t="s" s="5">
        <v>14</v>
      </c>
      <c r="G15" s="5">
        <f>F15*E15</f>
      </c>
    </row>
    <row r="16">
      <c r="A16" t="n" s="4">
        <v>12.0</v>
      </c>
      <c r="B16" t="s" s="5">
        <v>41</v>
      </c>
      <c r="C16" t="s" s="5">
        <v>42</v>
      </c>
      <c r="D16" t="s" s="5">
        <v>12</v>
      </c>
      <c r="E16" t="s" s="5">
        <v>43</v>
      </c>
      <c r="F16" t="s" s="5">
        <v>14</v>
      </c>
      <c r="G16" s="5">
        <f>F16*E16</f>
      </c>
    </row>
    <row r="17">
      <c r="A17" t="n" s="4">
        <v>13.0</v>
      </c>
      <c r="B17" t="s" s="5">
        <v>41</v>
      </c>
      <c r="C17" t="s" s="5">
        <v>44</v>
      </c>
      <c r="D17" t="s" s="5">
        <v>12</v>
      </c>
      <c r="E17" t="s" s="5">
        <v>43</v>
      </c>
      <c r="F17" t="s" s="5">
        <v>14</v>
      </c>
      <c r="G17" s="5">
        <f>F17*E17</f>
      </c>
    </row>
    <row r="18">
      <c r="A18" t="n" s="4">
        <v>14.0</v>
      </c>
      <c r="B18" t="s" s="5">
        <v>41</v>
      </c>
      <c r="C18" t="s" s="5">
        <v>45</v>
      </c>
      <c r="D18" t="s" s="5">
        <v>12</v>
      </c>
      <c r="E18" t="s" s="5">
        <v>43</v>
      </c>
      <c r="F18" t="s" s="5">
        <v>14</v>
      </c>
      <c r="G18" s="5">
        <f>F18*E18</f>
      </c>
    </row>
    <row r="19">
      <c r="A19" t="n" s="4">
        <v>15.0</v>
      </c>
      <c r="B19" t="s" s="5">
        <v>41</v>
      </c>
      <c r="C19" t="s" s="5">
        <v>46</v>
      </c>
      <c r="D19" t="s" s="5">
        <v>36</v>
      </c>
      <c r="E19" t="s" s="5">
        <v>47</v>
      </c>
      <c r="F19" t="s" s="5">
        <v>14</v>
      </c>
      <c r="G19" s="5">
        <f>F19*E19</f>
      </c>
    </row>
    <row r="20">
      <c r="A20" t="n" s="4">
        <v>16.0</v>
      </c>
      <c r="B20" t="s" s="5">
        <v>41</v>
      </c>
      <c r="C20" t="s" s="5">
        <v>48</v>
      </c>
      <c r="D20" t="s" s="5">
        <v>12</v>
      </c>
      <c r="E20" t="s" s="5">
        <v>49</v>
      </c>
      <c r="F20" t="s" s="5">
        <v>14</v>
      </c>
      <c r="G20" s="5">
        <f>F20*E20</f>
      </c>
    </row>
    <row r="21">
      <c r="A21" t="n" s="4">
        <v>17.0</v>
      </c>
      <c r="B21" t="s" s="5">
        <v>50</v>
      </c>
      <c r="C21" t="s" s="5">
        <v>51</v>
      </c>
      <c r="D21" t="s" s="5">
        <v>12</v>
      </c>
      <c r="E21" t="s" s="5">
        <v>52</v>
      </c>
      <c r="F21" t="s" s="5">
        <v>14</v>
      </c>
      <c r="G21" s="5">
        <f>F21*E21</f>
      </c>
    </row>
    <row r="22">
      <c r="A22" t="n" s="4">
        <v>18.0</v>
      </c>
      <c r="B22" t="s" s="5">
        <v>50</v>
      </c>
      <c r="C22" t="s" s="5">
        <v>53</v>
      </c>
      <c r="D22" t="s" s="5">
        <v>12</v>
      </c>
      <c r="E22" t="s" s="5">
        <v>54</v>
      </c>
      <c r="F22" t="s" s="5">
        <v>14</v>
      </c>
      <c r="G22" s="5">
        <f>F22*E22</f>
      </c>
    </row>
    <row r="23">
      <c r="A23" t="n" s="4">
        <v>19.0</v>
      </c>
      <c r="B23" t="s" s="5">
        <v>50</v>
      </c>
      <c r="C23" t="s" s="5">
        <v>55</v>
      </c>
      <c r="D23" t="s" s="5">
        <v>36</v>
      </c>
      <c r="E23" t="s" s="5">
        <v>56</v>
      </c>
      <c r="F23" t="s" s="5">
        <v>14</v>
      </c>
      <c r="G23" s="5">
        <f>F23*E23</f>
      </c>
    </row>
    <row r="24">
      <c r="A24" t="n" s="4">
        <v>20.0</v>
      </c>
      <c r="B24" t="s" s="5">
        <v>57</v>
      </c>
      <c r="C24" t="s" s="5">
        <v>58</v>
      </c>
      <c r="D24" t="s" s="5">
        <v>59</v>
      </c>
      <c r="E24" t="s" s="5">
        <v>60</v>
      </c>
      <c r="F24" t="s" s="5">
        <v>14</v>
      </c>
      <c r="G24" s="5">
        <f>F24*E24</f>
      </c>
    </row>
    <row r="25">
      <c r="A25" t="n" s="4">
        <v>21.0</v>
      </c>
      <c r="B25" t="s" s="5">
        <v>57</v>
      </c>
      <c r="C25" t="s" s="5">
        <v>61</v>
      </c>
      <c r="D25" t="s" s="5">
        <v>59</v>
      </c>
      <c r="E25" t="s" s="5">
        <v>27</v>
      </c>
      <c r="F25" t="s" s="5">
        <v>14</v>
      </c>
      <c r="G25" s="5">
        <f>F25*E25</f>
      </c>
    </row>
    <row r="26">
      <c r="A26" t="n" s="4">
        <v>22.0</v>
      </c>
      <c r="B26" t="s" s="5">
        <v>57</v>
      </c>
      <c r="C26" t="s" s="5">
        <v>62</v>
      </c>
      <c r="D26" t="s" s="5">
        <v>59</v>
      </c>
      <c r="E26" t="s" s="5">
        <v>60</v>
      </c>
      <c r="F26" t="s" s="5">
        <v>14</v>
      </c>
      <c r="G26" s="5">
        <f>F26*E26</f>
      </c>
    </row>
    <row r="27">
      <c r="A27" t="n" s="4">
        <v>23.0</v>
      </c>
      <c r="B27" t="s" s="5">
        <v>57</v>
      </c>
      <c r="C27" t="s" s="5">
        <v>63</v>
      </c>
      <c r="D27" t="s" s="5">
        <v>12</v>
      </c>
      <c r="E27" t="s" s="5">
        <v>64</v>
      </c>
      <c r="F27" t="s" s="5">
        <v>14</v>
      </c>
      <c r="G27" s="5">
        <f>F27*E27</f>
      </c>
    </row>
    <row r="28">
      <c r="A28" t="n" s="4">
        <v>24.0</v>
      </c>
      <c r="B28" t="s" s="5">
        <v>65</v>
      </c>
      <c r="C28" t="s" s="5">
        <v>66</v>
      </c>
      <c r="D28" t="s" s="5">
        <v>12</v>
      </c>
      <c r="E28" t="s" s="5">
        <v>64</v>
      </c>
      <c r="F28" t="s" s="5">
        <v>14</v>
      </c>
      <c r="G28" s="5">
        <f>F28*E28</f>
      </c>
    </row>
    <row r="29">
      <c r="A29" t="n" s="4">
        <v>25.0</v>
      </c>
      <c r="B29" t="s" s="5">
        <v>67</v>
      </c>
      <c r="C29" t="s" s="5">
        <v>68</v>
      </c>
      <c r="D29" t="s" s="5">
        <v>12</v>
      </c>
      <c r="E29" t="s" s="5">
        <v>52</v>
      </c>
      <c r="F29" t="s" s="5">
        <v>14</v>
      </c>
      <c r="G29" s="5">
        <f>F29*E29</f>
      </c>
    </row>
    <row r="30">
      <c r="A30" t="n" s="4">
        <v>26.0</v>
      </c>
      <c r="B30" t="s" s="5">
        <v>67</v>
      </c>
      <c r="C30" t="s" s="5">
        <v>69</v>
      </c>
      <c r="D30" t="s" s="5">
        <v>12</v>
      </c>
      <c r="E30" t="s" s="5">
        <v>54</v>
      </c>
      <c r="F30" t="s" s="5">
        <v>14</v>
      </c>
      <c r="G30" s="5">
        <f>F30*E30</f>
      </c>
    </row>
    <row r="31">
      <c r="A31" t="n" s="4">
        <v>27.0</v>
      </c>
      <c r="B31" t="s" s="5">
        <v>67</v>
      </c>
      <c r="C31" t="s" s="5">
        <v>70</v>
      </c>
      <c r="D31" t="s" s="5">
        <v>12</v>
      </c>
      <c r="E31" t="s" s="5">
        <v>71</v>
      </c>
      <c r="F31" t="s" s="5">
        <v>14</v>
      </c>
      <c r="G31" s="5">
        <f>F31*E31</f>
      </c>
    </row>
    <row r="32">
      <c r="A32" t="n" s="4">
        <v>28.0</v>
      </c>
      <c r="B32" t="s" s="5">
        <v>67</v>
      </c>
      <c r="C32" t="s" s="5">
        <v>72</v>
      </c>
      <c r="D32" t="s" s="5">
        <v>12</v>
      </c>
      <c r="E32" t="s" s="5">
        <v>71</v>
      </c>
      <c r="F32" t="s" s="5">
        <v>14</v>
      </c>
      <c r="G32" s="5">
        <f>F32*E32</f>
      </c>
    </row>
    <row r="33">
      <c r="A33" t="n" s="4">
        <v>29.0</v>
      </c>
      <c r="B33" t="s" s="5">
        <v>67</v>
      </c>
      <c r="C33" t="s" s="5">
        <v>73</v>
      </c>
      <c r="D33" t="s" s="5">
        <v>12</v>
      </c>
      <c r="E33" t="s" s="5">
        <v>17</v>
      </c>
      <c r="F33" t="s" s="5">
        <v>14</v>
      </c>
      <c r="G33" s="5">
        <f>F33*E33</f>
      </c>
    </row>
    <row r="34">
      <c r="A34" t="n" s="4">
        <v>30.0</v>
      </c>
      <c r="B34" t="s" s="5">
        <v>74</v>
      </c>
      <c r="C34" t="s" s="5">
        <v>75</v>
      </c>
      <c r="D34" t="s" s="5">
        <v>12</v>
      </c>
      <c r="E34" t="s" s="5">
        <v>43</v>
      </c>
      <c r="F34" t="s" s="5">
        <v>14</v>
      </c>
      <c r="G34" s="5">
        <f>F34*E34</f>
      </c>
    </row>
    <row r="35">
      <c r="A35" t="n" s="4">
        <v>31.0</v>
      </c>
      <c r="B35" t="s" s="5">
        <v>76</v>
      </c>
      <c r="C35" t="s" s="5">
        <v>77</v>
      </c>
      <c r="D35" t="s" s="5">
        <v>36</v>
      </c>
      <c r="E35" t="s" s="5">
        <v>78</v>
      </c>
      <c r="F35" t="s" s="5">
        <v>14</v>
      </c>
      <c r="G35" s="5">
        <f>F35*E35</f>
      </c>
    </row>
    <row r="36">
      <c r="A36" t="n" s="4">
        <v>32.0</v>
      </c>
      <c r="B36" t="s" s="5">
        <v>76</v>
      </c>
      <c r="C36" t="s" s="5">
        <v>79</v>
      </c>
      <c r="D36" t="s" s="5">
        <v>36</v>
      </c>
      <c r="E36" t="s" s="5">
        <v>80</v>
      </c>
      <c r="F36" t="s" s="5">
        <v>14</v>
      </c>
      <c r="G36" s="5">
        <f>F36*E36</f>
      </c>
    </row>
    <row r="37">
      <c r="A37" t="n" s="4">
        <v>33.0</v>
      </c>
      <c r="B37" t="s" s="5">
        <v>81</v>
      </c>
      <c r="C37" t="s" s="5">
        <v>82</v>
      </c>
      <c r="D37" t="s" s="5">
        <v>12</v>
      </c>
      <c r="E37" t="s" s="5">
        <v>83</v>
      </c>
      <c r="F37" t="s" s="5">
        <v>14</v>
      </c>
      <c r="G37" s="5">
        <f>F37*E37</f>
      </c>
    </row>
    <row r="38">
      <c r="A38" t="n" s="4">
        <v>34.0</v>
      </c>
      <c r="B38" t="s" s="5">
        <v>81</v>
      </c>
      <c r="C38" t="s" s="5">
        <v>84</v>
      </c>
      <c r="D38" t="s" s="5">
        <v>59</v>
      </c>
      <c r="E38" t="s" s="5">
        <v>60</v>
      </c>
      <c r="F38" t="s" s="5">
        <v>14</v>
      </c>
      <c r="G38" s="5">
        <f>F38*E38</f>
      </c>
    </row>
    <row r="39">
      <c r="A39" t="n" s="4">
        <v>35.0</v>
      </c>
      <c r="B39" t="s" s="5">
        <v>81</v>
      </c>
      <c r="C39" t="s" s="5">
        <v>85</v>
      </c>
      <c r="D39" t="s" s="5">
        <v>59</v>
      </c>
      <c r="E39" t="s" s="5">
        <v>60</v>
      </c>
      <c r="F39" t="s" s="5">
        <v>14</v>
      </c>
      <c r="G39" s="5">
        <f>F39*E39</f>
      </c>
    </row>
    <row r="40">
      <c r="A40" t="n" s="4">
        <v>36.0</v>
      </c>
      <c r="B40" t="s" s="5">
        <v>86</v>
      </c>
      <c r="C40" t="s" s="5">
        <v>87</v>
      </c>
      <c r="D40" t="s" s="5">
        <v>59</v>
      </c>
      <c r="E40" t="s" s="5">
        <v>60</v>
      </c>
      <c r="F40" t="s" s="5">
        <v>14</v>
      </c>
      <c r="G40" s="5">
        <f>F40*E40</f>
      </c>
    </row>
    <row r="41">
      <c r="A41" t="n" s="4">
        <v>37.0</v>
      </c>
      <c r="B41" t="s" s="5">
        <v>88</v>
      </c>
      <c r="C41" t="s" s="5">
        <v>89</v>
      </c>
      <c r="D41" t="s" s="5">
        <v>90</v>
      </c>
      <c r="E41" t="s" s="5">
        <v>37</v>
      </c>
      <c r="F41" t="s" s="5">
        <v>14</v>
      </c>
      <c r="G41" s="5">
        <f>F41*E41</f>
      </c>
    </row>
    <row r="42">
      <c r="A42" t="n" s="4">
        <v>38.0</v>
      </c>
      <c r="B42" t="s" s="5">
        <v>88</v>
      </c>
      <c r="C42" t="s" s="5">
        <v>91</v>
      </c>
      <c r="D42" t="s" s="5">
        <v>59</v>
      </c>
      <c r="E42" t="s" s="5">
        <v>60</v>
      </c>
      <c r="F42" t="s" s="5">
        <v>14</v>
      </c>
      <c r="G42" s="5">
        <f>F42*E42</f>
      </c>
    </row>
    <row r="43">
      <c r="A43" t="n" s="4">
        <v>39.0</v>
      </c>
      <c r="B43" t="s" s="5">
        <v>88</v>
      </c>
      <c r="C43" t="s" s="5">
        <v>92</v>
      </c>
      <c r="D43" t="s" s="5">
        <v>59</v>
      </c>
      <c r="E43" t="s" s="5">
        <v>93</v>
      </c>
      <c r="F43" t="s" s="5">
        <v>14</v>
      </c>
      <c r="G43" s="5">
        <f>F43*E43</f>
      </c>
    </row>
    <row r="44">
      <c r="A44" t="n" s="4">
        <v>40.0</v>
      </c>
      <c r="B44" t="s" s="5">
        <v>88</v>
      </c>
      <c r="C44" t="s" s="5">
        <v>94</v>
      </c>
      <c r="D44" t="s" s="5">
        <v>59</v>
      </c>
      <c r="E44" t="s" s="5">
        <v>95</v>
      </c>
      <c r="F44" t="s" s="5">
        <v>14</v>
      </c>
      <c r="G44" s="5">
        <f>F44*E44</f>
      </c>
    </row>
    <row r="45">
      <c r="A45" t="n" s="4">
        <v>41.0</v>
      </c>
      <c r="B45" t="s" s="5">
        <v>88</v>
      </c>
      <c r="C45" t="s" s="5">
        <v>96</v>
      </c>
      <c r="D45" t="s" s="5">
        <v>59</v>
      </c>
      <c r="E45" t="s" s="5">
        <v>83</v>
      </c>
      <c r="F45" t="s" s="5">
        <v>14</v>
      </c>
      <c r="G45" s="5">
        <f>F45*E45</f>
      </c>
    </row>
    <row r="46">
      <c r="A46" t="n" s="4">
        <v>42.0</v>
      </c>
      <c r="B46" t="s" s="5">
        <v>88</v>
      </c>
      <c r="C46" t="s" s="5">
        <v>97</v>
      </c>
      <c r="D46" t="s" s="5">
        <v>59</v>
      </c>
      <c r="E46" t="s" s="5">
        <v>93</v>
      </c>
      <c r="F46" t="s" s="5">
        <v>14</v>
      </c>
      <c r="G46" s="5">
        <f>F46*E46</f>
      </c>
    </row>
    <row r="47">
      <c r="A47" t="n" s="4">
        <v>43.0</v>
      </c>
      <c r="B47" t="s" s="5">
        <v>88</v>
      </c>
      <c r="C47" t="s" s="5">
        <v>98</v>
      </c>
      <c r="D47" t="s" s="5">
        <v>59</v>
      </c>
      <c r="E47" t="s" s="5">
        <v>99</v>
      </c>
      <c r="F47" t="s" s="5">
        <v>14</v>
      </c>
      <c r="G47" s="5">
        <f>F47*E47</f>
      </c>
    </row>
    <row r="48">
      <c r="A48" t="n" s="4">
        <v>44.0</v>
      </c>
      <c r="B48" t="s" s="5">
        <v>100</v>
      </c>
      <c r="C48" t="s" s="5">
        <v>101</v>
      </c>
      <c r="D48" t="s" s="5">
        <v>59</v>
      </c>
      <c r="E48" t="s" s="5">
        <v>60</v>
      </c>
      <c r="F48" t="s" s="5">
        <v>14</v>
      </c>
      <c r="G48" s="5">
        <f>F48*E48</f>
      </c>
    </row>
    <row r="49">
      <c r="F49" t="s">
        <v>102</v>
      </c>
    </row>
    <row r="50">
      <c r="A50" s="3" t="s">
        <v>103</v>
      </c>
    </row>
    <row r="51">
      <c r="A51" s="7" t="s">
        <v>104</v>
      </c>
    </row>
    <row r="52" ht="50.0" customHeight="true" s="2" customFormat="true">
      <c r="A52" t="s">
        <v>3</v>
      </c>
      <c r="B52" t="s">
        <v>4</v>
      </c>
      <c r="C52" t="s">
        <v>5</v>
      </c>
      <c r="D52" t="s">
        <v>6</v>
      </c>
      <c r="E52" t="s">
        <v>7</v>
      </c>
      <c r="F52" t="s">
        <v>8</v>
      </c>
      <c r="G52" t="s">
        <v>9</v>
      </c>
    </row>
    <row r="53">
      <c r="A53" t="n" s="4">
        <v>1.0</v>
      </c>
      <c r="B53" t="s" s="5">
        <v>10</v>
      </c>
      <c r="C53" t="s" s="5">
        <v>11</v>
      </c>
      <c r="D53" t="s" s="5">
        <v>12</v>
      </c>
      <c r="E53" t="s" s="5">
        <v>13</v>
      </c>
      <c r="F53" t="s" s="5">
        <v>14</v>
      </c>
      <c r="G53" s="5">
        <f>F53*E53</f>
      </c>
    </row>
    <row r="54">
      <c r="A54" t="n" s="4">
        <v>2.0</v>
      </c>
      <c r="B54" t="s" s="5">
        <v>10</v>
      </c>
      <c r="C54" t="s" s="5">
        <v>15</v>
      </c>
      <c r="D54" t="s" s="5">
        <v>16</v>
      </c>
      <c r="E54" t="s" s="5">
        <v>17</v>
      </c>
      <c r="F54" t="s" s="5">
        <v>14</v>
      </c>
      <c r="G54" s="5">
        <f>F54*E54</f>
      </c>
    </row>
    <row r="55">
      <c r="A55" t="n" s="4">
        <v>3.0</v>
      </c>
      <c r="B55" t="s" s="5">
        <v>18</v>
      </c>
      <c r="C55" t="s" s="5">
        <v>19</v>
      </c>
      <c r="D55" t="s" s="5">
        <v>12</v>
      </c>
      <c r="E55" t="s" s="5">
        <v>20</v>
      </c>
      <c r="F55" t="s" s="5">
        <v>14</v>
      </c>
      <c r="G55" s="5">
        <f>F55*E55</f>
      </c>
    </row>
    <row r="56">
      <c r="A56" t="n" s="4">
        <v>4.0</v>
      </c>
      <c r="B56" t="s" s="5">
        <v>21</v>
      </c>
      <c r="C56" t="s" s="5">
        <v>22</v>
      </c>
      <c r="D56" t="s" s="5">
        <v>16</v>
      </c>
      <c r="E56" t="s" s="5">
        <v>23</v>
      </c>
      <c r="F56" t="s" s="5">
        <v>14</v>
      </c>
      <c r="G56" s="5">
        <f>F56*E56</f>
      </c>
    </row>
    <row r="57">
      <c r="A57" t="n" s="4">
        <v>5.0</v>
      </c>
      <c r="B57" t="s" s="5">
        <v>21</v>
      </c>
      <c r="C57" t="s" s="5">
        <v>24</v>
      </c>
      <c r="D57" t="s" s="5">
        <v>16</v>
      </c>
      <c r="E57" t="s" s="5">
        <v>25</v>
      </c>
      <c r="F57" t="s" s="5">
        <v>14</v>
      </c>
      <c r="G57" s="5">
        <f>F57*E57</f>
      </c>
    </row>
    <row r="58">
      <c r="A58" t="n" s="4">
        <v>6.0</v>
      </c>
      <c r="B58" t="s" s="5">
        <v>21</v>
      </c>
      <c r="C58" t="s" s="5">
        <v>26</v>
      </c>
      <c r="D58" t="s" s="5">
        <v>16</v>
      </c>
      <c r="E58" t="s" s="5">
        <v>27</v>
      </c>
      <c r="F58" t="s" s="5">
        <v>14</v>
      </c>
      <c r="G58" s="5">
        <f>F58*E58</f>
      </c>
    </row>
    <row r="59">
      <c r="A59" t="n" s="4">
        <v>7.0</v>
      </c>
      <c r="B59" t="s" s="5">
        <v>21</v>
      </c>
      <c r="C59" t="s" s="5">
        <v>28</v>
      </c>
      <c r="D59" t="s" s="5">
        <v>16</v>
      </c>
      <c r="E59" t="s" s="5">
        <v>29</v>
      </c>
      <c r="F59" t="s" s="5">
        <v>14</v>
      </c>
      <c r="G59" s="5">
        <f>F59*E59</f>
      </c>
    </row>
    <row r="60">
      <c r="A60" t="n" s="4">
        <v>8.0</v>
      </c>
      <c r="B60" t="s" s="5">
        <v>30</v>
      </c>
      <c r="C60" t="s" s="5">
        <v>31</v>
      </c>
      <c r="D60" t="s" s="5">
        <v>12</v>
      </c>
      <c r="E60" t="s" s="5">
        <v>32</v>
      </c>
      <c r="F60" t="s" s="5">
        <v>14</v>
      </c>
      <c r="G60" s="5">
        <f>F60*E60</f>
      </c>
    </row>
    <row r="61">
      <c r="A61" t="n" s="4">
        <v>9.0</v>
      </c>
      <c r="B61" t="s" s="5">
        <v>18</v>
      </c>
      <c r="C61" t="s" s="5">
        <v>33</v>
      </c>
      <c r="D61" t="s" s="5">
        <v>12</v>
      </c>
      <c r="E61" t="s" s="5">
        <v>34</v>
      </c>
      <c r="F61" t="s" s="5">
        <v>14</v>
      </c>
      <c r="G61" s="5">
        <f>F61*E61</f>
      </c>
    </row>
    <row r="62">
      <c r="A62" t="n" s="4">
        <v>10.0</v>
      </c>
      <c r="B62" t="s" s="5">
        <v>18</v>
      </c>
      <c r="C62" t="s" s="5">
        <v>35</v>
      </c>
      <c r="D62" t="s" s="5">
        <v>36</v>
      </c>
      <c r="E62" t="s" s="5">
        <v>37</v>
      </c>
      <c r="F62" t="s" s="5">
        <v>14</v>
      </c>
      <c r="G62" s="5">
        <f>F62*E62</f>
      </c>
    </row>
    <row r="63">
      <c r="A63" t="n" s="4">
        <v>11.0</v>
      </c>
      <c r="B63" t="s" s="5">
        <v>38</v>
      </c>
      <c r="C63" t="s" s="5">
        <v>39</v>
      </c>
      <c r="D63" t="s" s="5">
        <v>12</v>
      </c>
      <c r="E63" t="s" s="5">
        <v>40</v>
      </c>
      <c r="F63" t="s" s="5">
        <v>14</v>
      </c>
      <c r="G63" s="5">
        <f>F63*E63</f>
      </c>
    </row>
    <row r="64">
      <c r="A64" t="n" s="4">
        <v>12.0</v>
      </c>
      <c r="B64" t="s" s="5">
        <v>41</v>
      </c>
      <c r="C64" t="s" s="5">
        <v>42</v>
      </c>
      <c r="D64" t="s" s="5">
        <v>12</v>
      </c>
      <c r="E64" t="s" s="5">
        <v>43</v>
      </c>
      <c r="F64" t="s" s="5">
        <v>14</v>
      </c>
      <c r="G64" s="5">
        <f>F64*E64</f>
      </c>
    </row>
    <row r="65">
      <c r="A65" t="n" s="4">
        <v>13.0</v>
      </c>
      <c r="B65" t="s" s="5">
        <v>41</v>
      </c>
      <c r="C65" t="s" s="5">
        <v>44</v>
      </c>
      <c r="D65" t="s" s="5">
        <v>12</v>
      </c>
      <c r="E65" t="s" s="5">
        <v>43</v>
      </c>
      <c r="F65" t="s" s="5">
        <v>14</v>
      </c>
      <c r="G65" s="5">
        <f>F65*E65</f>
      </c>
    </row>
    <row r="66">
      <c r="A66" t="n" s="4">
        <v>14.0</v>
      </c>
      <c r="B66" t="s" s="5">
        <v>41</v>
      </c>
      <c r="C66" t="s" s="5">
        <v>45</v>
      </c>
      <c r="D66" t="s" s="5">
        <v>12</v>
      </c>
      <c r="E66" t="s" s="5">
        <v>43</v>
      </c>
      <c r="F66" t="s" s="5">
        <v>14</v>
      </c>
      <c r="G66" s="5">
        <f>F66*E66</f>
      </c>
    </row>
    <row r="67">
      <c r="A67" t="n" s="4">
        <v>15.0</v>
      </c>
      <c r="B67" t="s" s="5">
        <v>41</v>
      </c>
      <c r="C67" t="s" s="5">
        <v>46</v>
      </c>
      <c r="D67" t="s" s="5">
        <v>36</v>
      </c>
      <c r="E67" t="s" s="5">
        <v>47</v>
      </c>
      <c r="F67" t="s" s="5">
        <v>14</v>
      </c>
      <c r="G67" s="5">
        <f>F67*E67</f>
      </c>
    </row>
    <row r="68">
      <c r="A68" t="n" s="4">
        <v>16.0</v>
      </c>
      <c r="B68" t="s" s="5">
        <v>41</v>
      </c>
      <c r="C68" t="s" s="5">
        <v>48</v>
      </c>
      <c r="D68" t="s" s="5">
        <v>12</v>
      </c>
      <c r="E68" t="s" s="5">
        <v>49</v>
      </c>
      <c r="F68" t="s" s="5">
        <v>14</v>
      </c>
      <c r="G68" s="5">
        <f>F68*E68</f>
      </c>
    </row>
    <row r="69">
      <c r="A69" t="n" s="4">
        <v>17.0</v>
      </c>
      <c r="B69" t="s" s="5">
        <v>50</v>
      </c>
      <c r="C69" t="s" s="5">
        <v>51</v>
      </c>
      <c r="D69" t="s" s="5">
        <v>12</v>
      </c>
      <c r="E69" t="s" s="5">
        <v>52</v>
      </c>
      <c r="F69" t="s" s="5">
        <v>14</v>
      </c>
      <c r="G69" s="5">
        <f>F69*E69</f>
      </c>
    </row>
    <row r="70">
      <c r="A70" t="n" s="4">
        <v>18.0</v>
      </c>
      <c r="B70" t="s" s="5">
        <v>50</v>
      </c>
      <c r="C70" t="s" s="5">
        <v>53</v>
      </c>
      <c r="D70" t="s" s="5">
        <v>12</v>
      </c>
      <c r="E70" t="s" s="5">
        <v>54</v>
      </c>
      <c r="F70" t="s" s="5">
        <v>14</v>
      </c>
      <c r="G70" s="5">
        <f>F70*E70</f>
      </c>
    </row>
    <row r="71">
      <c r="A71" t="n" s="4">
        <v>19.0</v>
      </c>
      <c r="B71" t="s" s="5">
        <v>50</v>
      </c>
      <c r="C71" t="s" s="5">
        <v>55</v>
      </c>
      <c r="D71" t="s" s="5">
        <v>36</v>
      </c>
      <c r="E71" t="s" s="5">
        <v>56</v>
      </c>
      <c r="F71" t="s" s="5">
        <v>14</v>
      </c>
      <c r="G71" s="5">
        <f>F71*E71</f>
      </c>
    </row>
    <row r="72">
      <c r="A72" t="n" s="4">
        <v>20.0</v>
      </c>
      <c r="B72" t="s" s="5">
        <v>57</v>
      </c>
      <c r="C72" t="s" s="5">
        <v>58</v>
      </c>
      <c r="D72" t="s" s="5">
        <v>59</v>
      </c>
      <c r="E72" t="s" s="5">
        <v>60</v>
      </c>
      <c r="F72" t="s" s="5">
        <v>14</v>
      </c>
      <c r="G72" s="5">
        <f>F72*E72</f>
      </c>
    </row>
    <row r="73">
      <c r="A73" t="n" s="4">
        <v>21.0</v>
      </c>
      <c r="B73" t="s" s="5">
        <v>57</v>
      </c>
      <c r="C73" t="s" s="5">
        <v>61</v>
      </c>
      <c r="D73" t="s" s="5">
        <v>59</v>
      </c>
      <c r="E73" t="s" s="5">
        <v>27</v>
      </c>
      <c r="F73" t="s" s="5">
        <v>14</v>
      </c>
      <c r="G73" s="5">
        <f>F73*E73</f>
      </c>
    </row>
    <row r="74">
      <c r="A74" t="n" s="4">
        <v>22.0</v>
      </c>
      <c r="B74" t="s" s="5">
        <v>57</v>
      </c>
      <c r="C74" t="s" s="5">
        <v>62</v>
      </c>
      <c r="D74" t="s" s="5">
        <v>59</v>
      </c>
      <c r="E74" t="s" s="5">
        <v>60</v>
      </c>
      <c r="F74" t="s" s="5">
        <v>14</v>
      </c>
      <c r="G74" s="5">
        <f>F74*E74</f>
      </c>
    </row>
    <row r="75">
      <c r="A75" t="n" s="4">
        <v>23.0</v>
      </c>
      <c r="B75" t="s" s="5">
        <v>57</v>
      </c>
      <c r="C75" t="s" s="5">
        <v>63</v>
      </c>
      <c r="D75" t="s" s="5">
        <v>12</v>
      </c>
      <c r="E75" t="s" s="5">
        <v>64</v>
      </c>
      <c r="F75" t="s" s="5">
        <v>14</v>
      </c>
      <c r="G75" s="5">
        <f>F75*E75</f>
      </c>
    </row>
    <row r="76">
      <c r="A76" t="n" s="4">
        <v>24.0</v>
      </c>
      <c r="B76" t="s" s="5">
        <v>65</v>
      </c>
      <c r="C76" t="s" s="5">
        <v>66</v>
      </c>
      <c r="D76" t="s" s="5">
        <v>12</v>
      </c>
      <c r="E76" t="s" s="5">
        <v>64</v>
      </c>
      <c r="F76" t="s" s="5">
        <v>14</v>
      </c>
      <c r="G76" s="5">
        <f>F76*E76</f>
      </c>
    </row>
    <row r="77">
      <c r="A77" t="n" s="4">
        <v>25.0</v>
      </c>
      <c r="B77" t="s" s="5">
        <v>67</v>
      </c>
      <c r="C77" t="s" s="5">
        <v>68</v>
      </c>
      <c r="D77" t="s" s="5">
        <v>12</v>
      </c>
      <c r="E77" t="s" s="5">
        <v>52</v>
      </c>
      <c r="F77" t="s" s="5">
        <v>14</v>
      </c>
      <c r="G77" s="5">
        <f>F77*E77</f>
      </c>
    </row>
    <row r="78">
      <c r="A78" t="n" s="4">
        <v>26.0</v>
      </c>
      <c r="B78" t="s" s="5">
        <v>67</v>
      </c>
      <c r="C78" t="s" s="5">
        <v>69</v>
      </c>
      <c r="D78" t="s" s="5">
        <v>12</v>
      </c>
      <c r="E78" t="s" s="5">
        <v>54</v>
      </c>
      <c r="F78" t="s" s="5">
        <v>14</v>
      </c>
      <c r="G78" s="5">
        <f>F78*E78</f>
      </c>
    </row>
    <row r="79">
      <c r="A79" t="n" s="4">
        <v>27.0</v>
      </c>
      <c r="B79" t="s" s="5">
        <v>67</v>
      </c>
      <c r="C79" t="s" s="5">
        <v>70</v>
      </c>
      <c r="D79" t="s" s="5">
        <v>12</v>
      </c>
      <c r="E79" t="s" s="5">
        <v>71</v>
      </c>
      <c r="F79" t="s" s="5">
        <v>14</v>
      </c>
      <c r="G79" s="5">
        <f>F79*E79</f>
      </c>
    </row>
    <row r="80">
      <c r="A80" t="n" s="4">
        <v>28.0</v>
      </c>
      <c r="B80" t="s" s="5">
        <v>67</v>
      </c>
      <c r="C80" t="s" s="5">
        <v>72</v>
      </c>
      <c r="D80" t="s" s="5">
        <v>12</v>
      </c>
      <c r="E80" t="s" s="5">
        <v>71</v>
      </c>
      <c r="F80" t="s" s="5">
        <v>14</v>
      </c>
      <c r="G80" s="5">
        <f>F80*E80</f>
      </c>
    </row>
    <row r="81">
      <c r="A81" t="n" s="4">
        <v>29.0</v>
      </c>
      <c r="B81" t="s" s="5">
        <v>67</v>
      </c>
      <c r="C81" t="s" s="5">
        <v>73</v>
      </c>
      <c r="D81" t="s" s="5">
        <v>12</v>
      </c>
      <c r="E81" t="s" s="5">
        <v>17</v>
      </c>
      <c r="F81" t="s" s="5">
        <v>14</v>
      </c>
      <c r="G81" s="5">
        <f>F81*E81</f>
      </c>
    </row>
    <row r="82">
      <c r="A82" t="n" s="4">
        <v>30.0</v>
      </c>
      <c r="B82" t="s" s="5">
        <v>74</v>
      </c>
      <c r="C82" t="s" s="5">
        <v>75</v>
      </c>
      <c r="D82" t="s" s="5">
        <v>12</v>
      </c>
      <c r="E82" t="s" s="5">
        <v>43</v>
      </c>
      <c r="F82" t="s" s="5">
        <v>14</v>
      </c>
      <c r="G82" s="5">
        <f>F82*E82</f>
      </c>
    </row>
    <row r="83">
      <c r="A83" t="n" s="4">
        <v>31.0</v>
      </c>
      <c r="B83" t="s" s="5">
        <v>76</v>
      </c>
      <c r="C83" t="s" s="5">
        <v>77</v>
      </c>
      <c r="D83" t="s" s="5">
        <v>36</v>
      </c>
      <c r="E83" t="s" s="5">
        <v>78</v>
      </c>
      <c r="F83" t="s" s="5">
        <v>14</v>
      </c>
      <c r="G83" s="5">
        <f>F83*E83</f>
      </c>
    </row>
    <row r="84">
      <c r="A84" t="n" s="4">
        <v>32.0</v>
      </c>
      <c r="B84" t="s" s="5">
        <v>76</v>
      </c>
      <c r="C84" t="s" s="5">
        <v>79</v>
      </c>
      <c r="D84" t="s" s="5">
        <v>36</v>
      </c>
      <c r="E84" t="s" s="5">
        <v>80</v>
      </c>
      <c r="F84" t="s" s="5">
        <v>14</v>
      </c>
      <c r="G84" s="5">
        <f>F84*E84</f>
      </c>
    </row>
    <row r="85">
      <c r="A85" t="n" s="4">
        <v>33.0</v>
      </c>
      <c r="B85" t="s" s="5">
        <v>81</v>
      </c>
      <c r="C85" t="s" s="5">
        <v>82</v>
      </c>
      <c r="D85" t="s" s="5">
        <v>12</v>
      </c>
      <c r="E85" t="s" s="5">
        <v>83</v>
      </c>
      <c r="F85" t="s" s="5">
        <v>14</v>
      </c>
      <c r="G85" s="5">
        <f>F85*E85</f>
      </c>
    </row>
    <row r="86">
      <c r="A86" t="n" s="4">
        <v>34.0</v>
      </c>
      <c r="B86" t="s" s="5">
        <v>81</v>
      </c>
      <c r="C86" t="s" s="5">
        <v>84</v>
      </c>
      <c r="D86" t="s" s="5">
        <v>59</v>
      </c>
      <c r="E86" t="s" s="5">
        <v>60</v>
      </c>
      <c r="F86" t="s" s="5">
        <v>14</v>
      </c>
      <c r="G86" s="5">
        <f>F86*E86</f>
      </c>
    </row>
    <row r="87">
      <c r="A87" t="n" s="4">
        <v>35.0</v>
      </c>
      <c r="B87" t="s" s="5">
        <v>81</v>
      </c>
      <c r="C87" t="s" s="5">
        <v>85</v>
      </c>
      <c r="D87" t="s" s="5">
        <v>59</v>
      </c>
      <c r="E87" t="s" s="5">
        <v>60</v>
      </c>
      <c r="F87" t="s" s="5">
        <v>14</v>
      </c>
      <c r="G87" s="5">
        <f>F87*E87</f>
      </c>
    </row>
    <row r="88">
      <c r="A88" t="n" s="4">
        <v>36.0</v>
      </c>
      <c r="B88" t="s" s="5">
        <v>86</v>
      </c>
      <c r="C88" t="s" s="5">
        <v>87</v>
      </c>
      <c r="D88" t="s" s="5">
        <v>59</v>
      </c>
      <c r="E88" t="s" s="5">
        <v>60</v>
      </c>
      <c r="F88" t="s" s="5">
        <v>14</v>
      </c>
      <c r="G88" s="5">
        <f>F88*E88</f>
      </c>
    </row>
    <row r="89">
      <c r="A89" t="n" s="4">
        <v>37.0</v>
      </c>
      <c r="B89" t="s" s="5">
        <v>88</v>
      </c>
      <c r="C89" t="s" s="5">
        <v>89</v>
      </c>
      <c r="D89" t="s" s="5">
        <v>90</v>
      </c>
      <c r="E89" t="s" s="5">
        <v>37</v>
      </c>
      <c r="F89" t="s" s="5">
        <v>14</v>
      </c>
      <c r="G89" s="5">
        <f>F89*E89</f>
      </c>
    </row>
    <row r="90">
      <c r="A90" t="n" s="4">
        <v>38.0</v>
      </c>
      <c r="B90" t="s" s="5">
        <v>88</v>
      </c>
      <c r="C90" t="s" s="5">
        <v>91</v>
      </c>
      <c r="D90" t="s" s="5">
        <v>59</v>
      </c>
      <c r="E90" t="s" s="5">
        <v>60</v>
      </c>
      <c r="F90" t="s" s="5">
        <v>14</v>
      </c>
      <c r="G90" s="5">
        <f>F90*E90</f>
      </c>
    </row>
    <row r="91">
      <c r="A91" t="n" s="4">
        <v>39.0</v>
      </c>
      <c r="B91" t="s" s="5">
        <v>88</v>
      </c>
      <c r="C91" t="s" s="5">
        <v>92</v>
      </c>
      <c r="D91" t="s" s="5">
        <v>59</v>
      </c>
      <c r="E91" t="s" s="5">
        <v>93</v>
      </c>
      <c r="F91" t="s" s="5">
        <v>14</v>
      </c>
      <c r="G91" s="5">
        <f>F91*E91</f>
      </c>
    </row>
    <row r="92">
      <c r="A92" t="n" s="4">
        <v>40.0</v>
      </c>
      <c r="B92" t="s" s="5">
        <v>88</v>
      </c>
      <c r="C92" t="s" s="5">
        <v>94</v>
      </c>
      <c r="D92" t="s" s="5">
        <v>59</v>
      </c>
      <c r="E92" t="s" s="5">
        <v>95</v>
      </c>
      <c r="F92" t="s" s="5">
        <v>14</v>
      </c>
      <c r="G92" s="5">
        <f>F92*E92</f>
      </c>
    </row>
    <row r="93">
      <c r="A93" t="n" s="4">
        <v>41.0</v>
      </c>
      <c r="B93" t="s" s="5">
        <v>88</v>
      </c>
      <c r="C93" t="s" s="5">
        <v>96</v>
      </c>
      <c r="D93" t="s" s="5">
        <v>59</v>
      </c>
      <c r="E93" t="s" s="5">
        <v>83</v>
      </c>
      <c r="F93" t="s" s="5">
        <v>14</v>
      </c>
      <c r="G93" s="5">
        <f>F93*E93</f>
      </c>
    </row>
    <row r="94">
      <c r="A94" t="n" s="4">
        <v>42.0</v>
      </c>
      <c r="B94" t="s" s="5">
        <v>88</v>
      </c>
      <c r="C94" t="s" s="5">
        <v>97</v>
      </c>
      <c r="D94" t="s" s="5">
        <v>59</v>
      </c>
      <c r="E94" t="s" s="5">
        <v>93</v>
      </c>
      <c r="F94" t="s" s="5">
        <v>14</v>
      </c>
      <c r="G94" s="5">
        <f>F94*E94</f>
      </c>
    </row>
    <row r="95">
      <c r="A95" t="n" s="4">
        <v>43.0</v>
      </c>
      <c r="B95" t="s" s="5">
        <v>88</v>
      </c>
      <c r="C95" t="s" s="5">
        <v>98</v>
      </c>
      <c r="D95" t="s" s="5">
        <v>59</v>
      </c>
      <c r="E95" t="s" s="5">
        <v>99</v>
      </c>
      <c r="F95" t="s" s="5">
        <v>14</v>
      </c>
      <c r="G95" s="5">
        <f>F95*E95</f>
      </c>
    </row>
    <row r="96">
      <c r="A96" t="n" s="4">
        <v>44.0</v>
      </c>
      <c r="B96" t="s" s="5">
        <v>100</v>
      </c>
      <c r="C96" t="s" s="5">
        <v>101</v>
      </c>
      <c r="D96" t="s" s="5">
        <v>59</v>
      </c>
      <c r="E96" t="s" s="5">
        <v>60</v>
      </c>
      <c r="F96" t="s" s="5">
        <v>14</v>
      </c>
      <c r="G96" s="5">
        <f>F96*E96</f>
      </c>
    </row>
    <row r="97">
      <c r="F97" t="s">
        <v>102</v>
      </c>
    </row>
    <row r="98">
      <c r="A98" s="3" t="s">
        <v>105</v>
      </c>
    </row>
    <row r="99">
      <c r="A99" s="7" t="s">
        <v>106</v>
      </c>
    </row>
    <row r="100" ht="50.0" customHeight="true" s="2" customFormat="true">
      <c r="A100" t="s">
        <v>3</v>
      </c>
      <c r="B100" t="s">
        <v>4</v>
      </c>
      <c r="C100" t="s">
        <v>5</v>
      </c>
      <c r="D100" t="s">
        <v>6</v>
      </c>
      <c r="E100" t="s">
        <v>7</v>
      </c>
      <c r="F100" t="s">
        <v>8</v>
      </c>
      <c r="G100" t="s">
        <v>9</v>
      </c>
    </row>
    <row r="101">
      <c r="A101" t="n" s="4">
        <v>1.0</v>
      </c>
      <c r="B101" t="s" s="5">
        <v>10</v>
      </c>
      <c r="C101" t="s" s="5">
        <v>11</v>
      </c>
      <c r="D101" t="s" s="5">
        <v>12</v>
      </c>
      <c r="E101" t="s" s="5">
        <v>107</v>
      </c>
      <c r="F101" t="s" s="5">
        <v>14</v>
      </c>
      <c r="G101" s="5">
        <f>F101*E101</f>
      </c>
    </row>
    <row r="102">
      <c r="A102" t="n" s="4">
        <v>2.0</v>
      </c>
      <c r="B102" t="s" s="5">
        <v>10</v>
      </c>
      <c r="C102" t="s" s="5">
        <v>15</v>
      </c>
      <c r="D102" t="s" s="5">
        <v>16</v>
      </c>
      <c r="E102" t="s" s="5">
        <v>108</v>
      </c>
      <c r="F102" t="s" s="5">
        <v>14</v>
      </c>
      <c r="G102" s="5">
        <f>F102*E102</f>
      </c>
    </row>
    <row r="103">
      <c r="A103" t="n" s="4">
        <v>3.0</v>
      </c>
      <c r="B103" t="s" s="5">
        <v>18</v>
      </c>
      <c r="C103" t="s" s="5">
        <v>109</v>
      </c>
      <c r="D103" t="s" s="5">
        <v>12</v>
      </c>
      <c r="E103" t="s" s="5">
        <v>110</v>
      </c>
      <c r="F103" t="s" s="5">
        <v>14</v>
      </c>
      <c r="G103" s="5">
        <f>F103*E103</f>
      </c>
    </row>
    <row r="104">
      <c r="A104" t="n" s="4">
        <v>4.0</v>
      </c>
      <c r="B104" t="s" s="5">
        <v>21</v>
      </c>
      <c r="C104" t="s" s="5">
        <v>22</v>
      </c>
      <c r="D104" t="s" s="5">
        <v>16</v>
      </c>
      <c r="E104" t="s" s="5">
        <v>111</v>
      </c>
      <c r="F104" t="s" s="5">
        <v>14</v>
      </c>
      <c r="G104" s="5">
        <f>F104*E104</f>
      </c>
    </row>
    <row r="105">
      <c r="A105" t="n" s="4">
        <v>5.0</v>
      </c>
      <c r="B105" t="s" s="5">
        <v>21</v>
      </c>
      <c r="C105" t="s" s="5">
        <v>24</v>
      </c>
      <c r="D105" t="s" s="5">
        <v>16</v>
      </c>
      <c r="E105" t="s" s="5">
        <v>112</v>
      </c>
      <c r="F105" t="s" s="5">
        <v>14</v>
      </c>
      <c r="G105" s="5">
        <f>F105*E105</f>
      </c>
    </row>
    <row r="106">
      <c r="A106" t="n" s="4">
        <v>6.0</v>
      </c>
      <c r="B106" t="s" s="5">
        <v>21</v>
      </c>
      <c r="C106" t="s" s="5">
        <v>26</v>
      </c>
      <c r="D106" t="s" s="5">
        <v>16</v>
      </c>
      <c r="E106" t="s" s="5">
        <v>113</v>
      </c>
      <c r="F106" t="s" s="5">
        <v>14</v>
      </c>
      <c r="G106" s="5">
        <f>F106*E106</f>
      </c>
    </row>
    <row r="107">
      <c r="A107" t="n" s="4">
        <v>7.0</v>
      </c>
      <c r="B107" t="s" s="5">
        <v>21</v>
      </c>
      <c r="C107" t="s" s="5">
        <v>114</v>
      </c>
      <c r="D107" t="s" s="5">
        <v>16</v>
      </c>
      <c r="E107" t="s" s="5">
        <v>115</v>
      </c>
      <c r="F107" t="s" s="5">
        <v>14</v>
      </c>
      <c r="G107" s="5">
        <f>F107*E107</f>
      </c>
    </row>
    <row r="108">
      <c r="A108" t="n" s="4">
        <v>8.0</v>
      </c>
      <c r="B108" t="s" s="5">
        <v>21</v>
      </c>
      <c r="C108" t="s" s="5">
        <v>28</v>
      </c>
      <c r="D108" t="s" s="5">
        <v>16</v>
      </c>
      <c r="E108" t="s" s="5">
        <v>116</v>
      </c>
      <c r="F108" t="s" s="5">
        <v>14</v>
      </c>
      <c r="G108" s="5">
        <f>F108*E108</f>
      </c>
    </row>
    <row r="109">
      <c r="A109" t="n" s="4">
        <v>9.0</v>
      </c>
      <c r="B109" t="s" s="5">
        <v>30</v>
      </c>
      <c r="C109" t="s" s="5">
        <v>31</v>
      </c>
      <c r="D109" t="s" s="5">
        <v>12</v>
      </c>
      <c r="E109" t="s" s="5">
        <v>95</v>
      </c>
      <c r="F109" t="s" s="5">
        <v>14</v>
      </c>
      <c r="G109" s="5">
        <f>F109*E109</f>
      </c>
    </row>
    <row r="110">
      <c r="A110" t="n" s="4">
        <v>10.0</v>
      </c>
      <c r="B110" t="s" s="5">
        <v>18</v>
      </c>
      <c r="C110" t="s" s="5">
        <v>117</v>
      </c>
      <c r="D110" t="s" s="5">
        <v>12</v>
      </c>
      <c r="E110" t="s" s="5">
        <v>118</v>
      </c>
      <c r="F110" t="s" s="5">
        <v>14</v>
      </c>
      <c r="G110" s="5">
        <f>F110*E110</f>
      </c>
    </row>
    <row r="111">
      <c r="A111" t="n" s="4">
        <v>11.0</v>
      </c>
      <c r="B111" t="s" s="5">
        <v>18</v>
      </c>
      <c r="C111" t="s" s="5">
        <v>119</v>
      </c>
      <c r="D111" t="s" s="5">
        <v>12</v>
      </c>
      <c r="E111" t="s" s="5">
        <v>120</v>
      </c>
      <c r="F111" t="s" s="5">
        <v>14</v>
      </c>
      <c r="G111" s="5">
        <f>F111*E111</f>
      </c>
    </row>
    <row r="112">
      <c r="A112" t="n" s="4">
        <v>12.0</v>
      </c>
      <c r="B112" t="s" s="5">
        <v>18</v>
      </c>
      <c r="C112" t="s" s="5">
        <v>35</v>
      </c>
      <c r="D112" t="s" s="5">
        <v>36</v>
      </c>
      <c r="E112" t="s" s="5">
        <v>121</v>
      </c>
      <c r="F112" t="s" s="5">
        <v>14</v>
      </c>
      <c r="G112" s="5">
        <f>F112*E112</f>
      </c>
    </row>
    <row r="113">
      <c r="A113" t="n" s="4">
        <v>13.0</v>
      </c>
      <c r="B113" t="s" s="5">
        <v>38</v>
      </c>
      <c r="C113" t="s" s="5">
        <v>122</v>
      </c>
      <c r="D113" t="s" s="5">
        <v>12</v>
      </c>
      <c r="E113" t="s" s="5">
        <v>123</v>
      </c>
      <c r="F113" t="s" s="5">
        <v>14</v>
      </c>
      <c r="G113" s="5">
        <f>F113*E113</f>
      </c>
    </row>
    <row r="114">
      <c r="A114" t="n" s="4">
        <v>14.0</v>
      </c>
      <c r="B114" t="s" s="5">
        <v>41</v>
      </c>
      <c r="C114" t="s" s="5">
        <v>42</v>
      </c>
      <c r="D114" t="s" s="5">
        <v>12</v>
      </c>
      <c r="E114" t="s" s="5">
        <v>124</v>
      </c>
      <c r="F114" t="s" s="5">
        <v>14</v>
      </c>
      <c r="G114" s="5">
        <f>F114*E114</f>
      </c>
    </row>
    <row r="115">
      <c r="A115" t="n" s="4">
        <v>15.0</v>
      </c>
      <c r="B115" t="s" s="5">
        <v>41</v>
      </c>
      <c r="C115" t="s" s="5">
        <v>44</v>
      </c>
      <c r="D115" t="s" s="5">
        <v>12</v>
      </c>
      <c r="E115" t="s" s="5">
        <v>124</v>
      </c>
      <c r="F115" t="s" s="5">
        <v>14</v>
      </c>
      <c r="G115" s="5">
        <f>F115*E115</f>
      </c>
    </row>
    <row r="116">
      <c r="A116" t="n" s="4">
        <v>16.0</v>
      </c>
      <c r="B116" t="s" s="5">
        <v>41</v>
      </c>
      <c r="C116" t="s" s="5">
        <v>125</v>
      </c>
      <c r="D116" t="s" s="5">
        <v>12</v>
      </c>
      <c r="E116" t="s" s="5">
        <v>124</v>
      </c>
      <c r="F116" t="s" s="5">
        <v>14</v>
      </c>
      <c r="G116" s="5">
        <f>F116*E116</f>
      </c>
    </row>
    <row r="117">
      <c r="A117" t="n" s="4">
        <v>17.0</v>
      </c>
      <c r="B117" t="s" s="5">
        <v>41</v>
      </c>
      <c r="C117" t="s" s="5">
        <v>46</v>
      </c>
      <c r="D117" t="s" s="5">
        <v>36</v>
      </c>
      <c r="E117" t="s" s="5">
        <v>47</v>
      </c>
      <c r="F117" t="s" s="5">
        <v>14</v>
      </c>
      <c r="G117" s="5">
        <f>F117*E117</f>
      </c>
    </row>
    <row r="118">
      <c r="A118" t="n" s="4">
        <v>18.0</v>
      </c>
      <c r="B118" t="s" s="5">
        <v>41</v>
      </c>
      <c r="C118" t="s" s="5">
        <v>126</v>
      </c>
      <c r="D118" t="s" s="5">
        <v>12</v>
      </c>
      <c r="E118" t="s" s="5">
        <v>127</v>
      </c>
      <c r="F118" t="s" s="5">
        <v>14</v>
      </c>
      <c r="G118" s="5">
        <f>F118*E118</f>
      </c>
    </row>
    <row r="119">
      <c r="A119" t="n" s="4">
        <v>19.0</v>
      </c>
      <c r="B119" t="s" s="5">
        <v>50</v>
      </c>
      <c r="C119" t="s" s="5">
        <v>51</v>
      </c>
      <c r="D119" t="s" s="5">
        <v>12</v>
      </c>
      <c r="E119" t="s" s="5">
        <v>128</v>
      </c>
      <c r="F119" t="s" s="5">
        <v>14</v>
      </c>
      <c r="G119" s="5">
        <f>F119*E119</f>
      </c>
    </row>
    <row r="120">
      <c r="A120" t="n" s="4">
        <v>20.0</v>
      </c>
      <c r="B120" t="s" s="5">
        <v>50</v>
      </c>
      <c r="C120" t="s" s="5">
        <v>53</v>
      </c>
      <c r="D120" t="s" s="5">
        <v>12</v>
      </c>
      <c r="E120" t="s" s="5">
        <v>129</v>
      </c>
      <c r="F120" t="s" s="5">
        <v>14</v>
      </c>
      <c r="G120" s="5">
        <f>F120*E120</f>
      </c>
    </row>
    <row r="121">
      <c r="A121" t="n" s="4">
        <v>21.0</v>
      </c>
      <c r="B121" t="s" s="5">
        <v>50</v>
      </c>
      <c r="C121" t="s" s="5">
        <v>55</v>
      </c>
      <c r="D121" t="s" s="5">
        <v>36</v>
      </c>
      <c r="E121" t="s" s="5">
        <v>130</v>
      </c>
      <c r="F121" t="s" s="5">
        <v>14</v>
      </c>
      <c r="G121" s="5">
        <f>F121*E121</f>
      </c>
    </row>
    <row r="122">
      <c r="A122" t="n" s="4">
        <v>22.0</v>
      </c>
      <c r="B122" t="s" s="5">
        <v>50</v>
      </c>
      <c r="C122" t="s" s="5">
        <v>131</v>
      </c>
      <c r="D122" t="s" s="5">
        <v>59</v>
      </c>
      <c r="E122" t="s" s="5">
        <v>27</v>
      </c>
      <c r="F122" t="s" s="5">
        <v>14</v>
      </c>
      <c r="G122" s="5">
        <f>F122*E122</f>
      </c>
    </row>
    <row r="123">
      <c r="A123" t="n" s="4">
        <v>23.0</v>
      </c>
      <c r="B123" t="s" s="5">
        <v>57</v>
      </c>
      <c r="C123" t="s" s="5">
        <v>132</v>
      </c>
      <c r="D123" t="s" s="5">
        <v>59</v>
      </c>
      <c r="E123" t="s" s="5">
        <v>27</v>
      </c>
      <c r="F123" t="s" s="5">
        <v>14</v>
      </c>
      <c r="G123" s="5">
        <f>F123*E123</f>
      </c>
    </row>
    <row r="124">
      <c r="A124" t="n" s="4">
        <v>24.0</v>
      </c>
      <c r="B124" t="s" s="5">
        <v>57</v>
      </c>
      <c r="C124" t="s" s="5">
        <v>63</v>
      </c>
      <c r="D124" t="s" s="5">
        <v>12</v>
      </c>
      <c r="E124" t="s" s="5">
        <v>133</v>
      </c>
      <c r="F124" t="s" s="5">
        <v>14</v>
      </c>
      <c r="G124" s="5">
        <f>F124*E124</f>
      </c>
    </row>
    <row r="125">
      <c r="A125" t="n" s="4">
        <v>25.0</v>
      </c>
      <c r="B125" t="s" s="5">
        <v>57</v>
      </c>
      <c r="C125" t="s" s="5">
        <v>66</v>
      </c>
      <c r="D125" t="s" s="5">
        <v>12</v>
      </c>
      <c r="E125" t="s" s="5">
        <v>133</v>
      </c>
      <c r="F125" t="s" s="5">
        <v>14</v>
      </c>
      <c r="G125" s="5">
        <f>F125*E125</f>
      </c>
    </row>
    <row r="126">
      <c r="A126" t="n" s="4">
        <v>26.0</v>
      </c>
      <c r="B126" t="s" s="5">
        <v>67</v>
      </c>
      <c r="C126" t="s" s="5">
        <v>68</v>
      </c>
      <c r="D126" t="s" s="5">
        <v>12</v>
      </c>
      <c r="E126" t="s" s="5">
        <v>134</v>
      </c>
      <c r="F126" t="s" s="5">
        <v>14</v>
      </c>
      <c r="G126" s="5">
        <f>F126*E126</f>
      </c>
    </row>
    <row r="127">
      <c r="A127" t="n" s="4">
        <v>27.0</v>
      </c>
      <c r="B127" t="s" s="5">
        <v>67</v>
      </c>
      <c r="C127" t="s" s="5">
        <v>69</v>
      </c>
      <c r="D127" t="s" s="5">
        <v>12</v>
      </c>
      <c r="E127" t="s" s="5">
        <v>135</v>
      </c>
      <c r="F127" t="s" s="5">
        <v>14</v>
      </c>
      <c r="G127" s="5">
        <f>F127*E127</f>
      </c>
    </row>
    <row r="128">
      <c r="A128" t="n" s="4">
        <v>28.0</v>
      </c>
      <c r="B128" t="s" s="5">
        <v>67</v>
      </c>
      <c r="C128" t="s" s="5">
        <v>136</v>
      </c>
      <c r="D128" t="s" s="5">
        <v>12</v>
      </c>
      <c r="E128" t="s" s="5">
        <v>137</v>
      </c>
      <c r="F128" t="s" s="5">
        <v>14</v>
      </c>
      <c r="G128" s="5">
        <f>F128*E128</f>
      </c>
    </row>
    <row r="129">
      <c r="A129" t="n" s="4">
        <v>29.0</v>
      </c>
      <c r="B129" t="s" s="5">
        <v>67</v>
      </c>
      <c r="C129" t="s" s="5">
        <v>70</v>
      </c>
      <c r="D129" t="s" s="5">
        <v>12</v>
      </c>
      <c r="E129" t="s" s="5">
        <v>138</v>
      </c>
      <c r="F129" t="s" s="5">
        <v>14</v>
      </c>
      <c r="G129" s="5">
        <f>F129*E129</f>
      </c>
    </row>
    <row r="130">
      <c r="A130" t="n" s="4">
        <v>30.0</v>
      </c>
      <c r="B130" t="s" s="5">
        <v>67</v>
      </c>
      <c r="C130" t="s" s="5">
        <v>72</v>
      </c>
      <c r="D130" t="s" s="5">
        <v>12</v>
      </c>
      <c r="E130" t="s" s="5">
        <v>56</v>
      </c>
      <c r="F130" t="s" s="5">
        <v>14</v>
      </c>
      <c r="G130" s="5">
        <f>F130*E130</f>
      </c>
    </row>
    <row r="131">
      <c r="A131" t="n" s="4">
        <v>31.0</v>
      </c>
      <c r="B131" t="s" s="5">
        <v>67</v>
      </c>
      <c r="C131" t="s" s="5">
        <v>73</v>
      </c>
      <c r="D131" t="s" s="5">
        <v>12</v>
      </c>
      <c r="E131" t="s" s="5">
        <v>139</v>
      </c>
      <c r="F131" t="s" s="5">
        <v>14</v>
      </c>
      <c r="G131" s="5">
        <f>F131*E131</f>
      </c>
    </row>
    <row r="132">
      <c r="A132" t="n" s="4">
        <v>32.0</v>
      </c>
      <c r="B132" t="s" s="5">
        <v>67</v>
      </c>
      <c r="C132" t="s" s="5">
        <v>140</v>
      </c>
      <c r="D132" t="s" s="5">
        <v>12</v>
      </c>
      <c r="E132" t="s" s="5">
        <v>123</v>
      </c>
      <c r="F132" t="s" s="5">
        <v>14</v>
      </c>
      <c r="G132" s="5">
        <f>F132*E132</f>
      </c>
    </row>
    <row r="133">
      <c r="A133" t="n" s="4">
        <v>33.0</v>
      </c>
      <c r="B133" t="s" s="5">
        <v>81</v>
      </c>
      <c r="C133" t="s" s="5">
        <v>77</v>
      </c>
      <c r="D133" t="s" s="5">
        <v>36</v>
      </c>
      <c r="E133" t="s" s="5">
        <v>141</v>
      </c>
      <c r="F133" t="s" s="5">
        <v>14</v>
      </c>
      <c r="G133" s="5">
        <f>F133*E133</f>
      </c>
    </row>
    <row r="134">
      <c r="A134" t="n" s="4">
        <v>34.0</v>
      </c>
      <c r="B134" t="s" s="5">
        <v>81</v>
      </c>
      <c r="C134" t="s" s="5">
        <v>79</v>
      </c>
      <c r="D134" t="s" s="5">
        <v>90</v>
      </c>
      <c r="E134" t="s" s="5">
        <v>142</v>
      </c>
      <c r="F134" t="s" s="5">
        <v>14</v>
      </c>
      <c r="G134" s="5">
        <f>F134*E134</f>
      </c>
    </row>
    <row r="135">
      <c r="A135" t="n" s="4">
        <v>35.0</v>
      </c>
      <c r="B135" t="s" s="5">
        <v>88</v>
      </c>
      <c r="C135" t="s" s="5">
        <v>89</v>
      </c>
      <c r="D135" t="s" s="5">
        <v>90</v>
      </c>
      <c r="E135" t="s" s="5">
        <v>37</v>
      </c>
      <c r="F135" t="s" s="5">
        <v>14</v>
      </c>
      <c r="G135" s="5">
        <f>F135*E135</f>
      </c>
    </row>
    <row r="136">
      <c r="A136" t="n" s="4">
        <v>36.0</v>
      </c>
      <c r="B136" t="s" s="5">
        <v>88</v>
      </c>
      <c r="C136" t="s" s="5">
        <v>143</v>
      </c>
      <c r="D136" t="s" s="5">
        <v>59</v>
      </c>
      <c r="E136" t="s" s="5">
        <v>60</v>
      </c>
      <c r="F136" t="s" s="5">
        <v>14</v>
      </c>
      <c r="G136" s="5">
        <f>F136*E136</f>
      </c>
    </row>
    <row r="137">
      <c r="A137" t="n" s="4">
        <v>37.0</v>
      </c>
      <c r="B137" t="s" s="5">
        <v>88</v>
      </c>
      <c r="C137" t="s" s="5">
        <v>92</v>
      </c>
      <c r="D137" t="s" s="5">
        <v>59</v>
      </c>
      <c r="E137" t="s" s="5">
        <v>83</v>
      </c>
      <c r="F137" t="s" s="5">
        <v>14</v>
      </c>
      <c r="G137" s="5">
        <f>F137*E137</f>
      </c>
    </row>
    <row r="138">
      <c r="A138" t="n" s="4">
        <v>38.0</v>
      </c>
      <c r="B138" t="s" s="5">
        <v>88</v>
      </c>
      <c r="C138" t="s" s="5">
        <v>94</v>
      </c>
      <c r="D138" t="s" s="5">
        <v>59</v>
      </c>
      <c r="E138" t="s" s="5">
        <v>144</v>
      </c>
      <c r="F138" t="s" s="5">
        <v>14</v>
      </c>
      <c r="G138" s="5">
        <f>F138*E138</f>
      </c>
    </row>
    <row r="139">
      <c r="A139" t="n" s="4">
        <v>39.0</v>
      </c>
      <c r="B139" t="s" s="5">
        <v>88</v>
      </c>
      <c r="C139" t="s" s="5">
        <v>145</v>
      </c>
      <c r="D139" t="s" s="5">
        <v>59</v>
      </c>
      <c r="E139" t="s" s="5">
        <v>146</v>
      </c>
      <c r="F139" t="s" s="5">
        <v>14</v>
      </c>
      <c r="G139" s="5">
        <f>F139*E139</f>
      </c>
    </row>
    <row r="140">
      <c r="A140" t="n" s="4">
        <v>40.0</v>
      </c>
      <c r="B140" t="s" s="5">
        <v>88</v>
      </c>
      <c r="C140" t="s" s="5">
        <v>147</v>
      </c>
      <c r="D140" t="s" s="5">
        <v>59</v>
      </c>
      <c r="E140" t="s" s="5">
        <v>93</v>
      </c>
      <c r="F140" t="s" s="5">
        <v>14</v>
      </c>
      <c r="G140" s="5">
        <f>F140*E140</f>
      </c>
    </row>
    <row r="141">
      <c r="A141" t="n" s="4">
        <v>41.0</v>
      </c>
      <c r="B141" t="s" s="5">
        <v>88</v>
      </c>
      <c r="C141" t="s" s="5">
        <v>98</v>
      </c>
      <c r="D141" t="s" s="5">
        <v>59</v>
      </c>
      <c r="E141" t="s" s="5">
        <v>116</v>
      </c>
      <c r="F141" t="s" s="5">
        <v>14</v>
      </c>
      <c r="G141" s="5">
        <f>F141*E141</f>
      </c>
    </row>
    <row r="142">
      <c r="A142" t="n" s="4">
        <v>42.0</v>
      </c>
      <c r="B142" t="s" s="5">
        <v>18</v>
      </c>
      <c r="C142" t="s" s="5">
        <v>148</v>
      </c>
      <c r="D142" t="s" s="5">
        <v>59</v>
      </c>
      <c r="E142" t="s" s="5">
        <v>60</v>
      </c>
      <c r="F142" t="s" s="5">
        <v>14</v>
      </c>
      <c r="G142" s="5">
        <f>F142*E142</f>
      </c>
    </row>
    <row r="143">
      <c r="A143" t="n" s="4">
        <v>43.0</v>
      </c>
      <c r="B143" t="s" s="5">
        <v>100</v>
      </c>
      <c r="C143" t="s" s="5">
        <v>101</v>
      </c>
      <c r="D143" t="s" s="5">
        <v>149</v>
      </c>
      <c r="E143" t="s" s="5">
        <v>60</v>
      </c>
      <c r="F143" t="s" s="5">
        <v>14</v>
      </c>
      <c r="G143" s="5">
        <f>F143*E143</f>
      </c>
    </row>
    <row r="144">
      <c r="F144" t="s">
        <v>102</v>
      </c>
    </row>
    <row r="145">
      <c r="A145" s="3" t="s">
        <v>150</v>
      </c>
    </row>
    <row r="146">
      <c r="A146" s="7" t="s">
        <v>151</v>
      </c>
    </row>
    <row r="147" ht="50.0" customHeight="true" s="2" customFormat="true">
      <c r="A147" t="s">
        <v>3</v>
      </c>
      <c r="B147" t="s">
        <v>4</v>
      </c>
      <c r="C147" t="s">
        <v>5</v>
      </c>
      <c r="D147" t="s">
        <v>6</v>
      </c>
      <c r="E147" t="s">
        <v>7</v>
      </c>
      <c r="F147" t="s">
        <v>8</v>
      </c>
      <c r="G147" t="s">
        <v>9</v>
      </c>
    </row>
    <row r="148">
      <c r="A148" t="n" s="4">
        <v>1.0</v>
      </c>
      <c r="B148" t="s" s="5">
        <v>10</v>
      </c>
      <c r="C148" t="s" s="5">
        <v>11</v>
      </c>
      <c r="D148" t="s" s="5">
        <v>12</v>
      </c>
      <c r="E148" t="s" s="5">
        <v>152</v>
      </c>
      <c r="F148" t="s" s="5">
        <v>14</v>
      </c>
      <c r="G148" s="5">
        <f>F148*E148</f>
      </c>
    </row>
    <row r="149">
      <c r="A149" t="n" s="4">
        <v>2.0</v>
      </c>
      <c r="B149" t="s" s="5">
        <v>10</v>
      </c>
      <c r="C149" t="s" s="5">
        <v>153</v>
      </c>
      <c r="D149" t="s" s="5">
        <v>16</v>
      </c>
      <c r="E149" t="s" s="5">
        <v>32</v>
      </c>
      <c r="F149" t="s" s="5">
        <v>14</v>
      </c>
      <c r="G149" s="5">
        <f>F149*E149</f>
      </c>
    </row>
    <row r="150">
      <c r="A150" t="n" s="4">
        <v>3.0</v>
      </c>
      <c r="B150" t="s" s="5">
        <v>18</v>
      </c>
      <c r="C150" t="s" s="5">
        <v>154</v>
      </c>
      <c r="D150" t="s" s="5">
        <v>12</v>
      </c>
      <c r="E150" t="s" s="5">
        <v>20</v>
      </c>
      <c r="F150" t="s" s="5">
        <v>14</v>
      </c>
      <c r="G150" s="5">
        <f>F150*E150</f>
      </c>
    </row>
    <row r="151">
      <c r="A151" t="n" s="4">
        <v>4.0</v>
      </c>
      <c r="B151" t="s" s="5">
        <v>21</v>
      </c>
      <c r="C151" t="s" s="5">
        <v>155</v>
      </c>
      <c r="D151" t="s" s="5">
        <v>16</v>
      </c>
      <c r="E151" t="s" s="5">
        <v>156</v>
      </c>
      <c r="F151" t="s" s="5">
        <v>14</v>
      </c>
      <c r="G151" s="5">
        <f>F151*E151</f>
      </c>
    </row>
    <row r="152">
      <c r="A152" t="n" s="4">
        <v>5.0</v>
      </c>
      <c r="B152" t="s" s="5">
        <v>21</v>
      </c>
      <c r="C152" t="s" s="5">
        <v>24</v>
      </c>
      <c r="D152" t="s" s="5">
        <v>16</v>
      </c>
      <c r="E152" t="s" s="5">
        <v>27</v>
      </c>
      <c r="F152" t="s" s="5">
        <v>14</v>
      </c>
      <c r="G152" s="5">
        <f>F152*E152</f>
      </c>
    </row>
    <row r="153">
      <c r="A153" t="n" s="4">
        <v>6.0</v>
      </c>
      <c r="B153" t="s" s="5">
        <v>21</v>
      </c>
      <c r="C153" t="s" s="5">
        <v>26</v>
      </c>
      <c r="D153" t="s" s="5">
        <v>16</v>
      </c>
      <c r="E153" t="s" s="5">
        <v>157</v>
      </c>
      <c r="F153" t="s" s="5">
        <v>14</v>
      </c>
      <c r="G153" s="5">
        <f>F153*E153</f>
      </c>
    </row>
    <row r="154">
      <c r="A154" t="n" s="4">
        <v>7.0</v>
      </c>
      <c r="B154" t="s" s="5">
        <v>21</v>
      </c>
      <c r="C154" t="s" s="5">
        <v>114</v>
      </c>
      <c r="D154" t="s" s="5">
        <v>16</v>
      </c>
      <c r="E154" t="s" s="5">
        <v>158</v>
      </c>
      <c r="F154" t="s" s="5">
        <v>14</v>
      </c>
      <c r="G154" s="5">
        <f>F154*E154</f>
      </c>
    </row>
    <row r="155">
      <c r="A155" t="n" s="4">
        <v>8.0</v>
      </c>
      <c r="B155" t="s" s="5">
        <v>21</v>
      </c>
      <c r="C155" t="s" s="5">
        <v>28</v>
      </c>
      <c r="D155" t="s" s="5">
        <v>16</v>
      </c>
      <c r="E155" t="s" s="5">
        <v>159</v>
      </c>
      <c r="F155" t="s" s="5">
        <v>14</v>
      </c>
      <c r="G155" s="5">
        <f>F155*E155</f>
      </c>
    </row>
    <row r="156">
      <c r="A156" t="n" s="4">
        <v>9.0</v>
      </c>
      <c r="B156" t="s" s="5">
        <v>30</v>
      </c>
      <c r="C156" t="s" s="5">
        <v>160</v>
      </c>
      <c r="D156" t="s" s="5">
        <v>12</v>
      </c>
      <c r="E156" t="s" s="5">
        <v>93</v>
      </c>
      <c r="F156" t="s" s="5">
        <v>14</v>
      </c>
      <c r="G156" s="5">
        <f>F156*E156</f>
      </c>
    </row>
    <row r="157">
      <c r="A157" t="n" s="4">
        <v>10.0</v>
      </c>
      <c r="B157" t="s" s="5">
        <v>18</v>
      </c>
      <c r="C157" t="s" s="5">
        <v>117</v>
      </c>
      <c r="D157" t="s" s="5">
        <v>12</v>
      </c>
      <c r="E157" t="s" s="5">
        <v>161</v>
      </c>
      <c r="F157" t="s" s="5">
        <v>14</v>
      </c>
      <c r="G157" s="5">
        <f>F157*E157</f>
      </c>
    </row>
    <row r="158">
      <c r="A158" t="n" s="4">
        <v>11.0</v>
      </c>
      <c r="B158" t="s" s="5">
        <v>18</v>
      </c>
      <c r="C158" t="s" s="5">
        <v>119</v>
      </c>
      <c r="D158" t="s" s="5">
        <v>12</v>
      </c>
      <c r="E158" t="s" s="5">
        <v>162</v>
      </c>
      <c r="F158" t="s" s="5">
        <v>14</v>
      </c>
      <c r="G158" s="5">
        <f>F158*E158</f>
      </c>
    </row>
    <row r="159">
      <c r="A159" t="n" s="4">
        <v>12.0</v>
      </c>
      <c r="B159" t="s" s="5">
        <v>18</v>
      </c>
      <c r="C159" t="s" s="5">
        <v>35</v>
      </c>
      <c r="D159" t="s" s="5">
        <v>36</v>
      </c>
      <c r="E159" t="s" s="5">
        <v>163</v>
      </c>
      <c r="F159" t="s" s="5">
        <v>14</v>
      </c>
      <c r="G159" s="5">
        <f>F159*E159</f>
      </c>
    </row>
    <row r="160">
      <c r="A160" t="n" s="4">
        <v>13.0</v>
      </c>
      <c r="B160" t="s" s="5">
        <v>38</v>
      </c>
      <c r="C160" t="s" s="5">
        <v>164</v>
      </c>
      <c r="D160" t="s" s="5">
        <v>12</v>
      </c>
      <c r="E160" t="s" s="5">
        <v>165</v>
      </c>
      <c r="F160" t="s" s="5">
        <v>14</v>
      </c>
      <c r="G160" s="5">
        <f>F160*E160</f>
      </c>
    </row>
    <row r="161">
      <c r="A161" t="n" s="4">
        <v>14.0</v>
      </c>
      <c r="B161" t="s" s="5">
        <v>41</v>
      </c>
      <c r="C161" t="s" s="5">
        <v>166</v>
      </c>
      <c r="D161" t="s" s="5">
        <v>12</v>
      </c>
      <c r="E161" t="s" s="5">
        <v>167</v>
      </c>
      <c r="F161" t="s" s="5">
        <v>14</v>
      </c>
      <c r="G161" s="5">
        <f>F161*E161</f>
      </c>
    </row>
    <row r="162">
      <c r="A162" t="n" s="4">
        <v>15.0</v>
      </c>
      <c r="B162" t="s" s="5">
        <v>41</v>
      </c>
      <c r="C162" t="s" s="5">
        <v>168</v>
      </c>
      <c r="D162" t="s" s="5">
        <v>12</v>
      </c>
      <c r="E162" t="s" s="5">
        <v>167</v>
      </c>
      <c r="F162" t="s" s="5">
        <v>14</v>
      </c>
      <c r="G162" s="5">
        <f>F162*E162</f>
      </c>
    </row>
    <row r="163">
      <c r="A163" t="n" s="4">
        <v>16.0</v>
      </c>
      <c r="B163" t="s" s="5">
        <v>41</v>
      </c>
      <c r="C163" t="s" s="5">
        <v>169</v>
      </c>
      <c r="D163" t="s" s="5">
        <v>12</v>
      </c>
      <c r="E163" t="s" s="5">
        <v>167</v>
      </c>
      <c r="F163" t="s" s="5">
        <v>14</v>
      </c>
      <c r="G163" s="5">
        <f>F163*E163</f>
      </c>
    </row>
    <row r="164">
      <c r="A164" t="n" s="4">
        <v>17.0</v>
      </c>
      <c r="B164" t="s" s="5">
        <v>41</v>
      </c>
      <c r="C164" t="s" s="5">
        <v>170</v>
      </c>
      <c r="D164" t="s" s="5">
        <v>36</v>
      </c>
      <c r="E164" t="s" s="5">
        <v>108</v>
      </c>
      <c r="F164" t="s" s="5">
        <v>14</v>
      </c>
      <c r="G164" s="5">
        <f>F164*E164</f>
      </c>
    </row>
    <row r="165">
      <c r="A165" t="n" s="4">
        <v>18.0</v>
      </c>
      <c r="B165" t="s" s="5">
        <v>41</v>
      </c>
      <c r="C165" t="s" s="5">
        <v>171</v>
      </c>
      <c r="D165" t="s" s="5">
        <v>12</v>
      </c>
      <c r="E165" t="s" s="5">
        <v>172</v>
      </c>
      <c r="F165" t="s" s="5">
        <v>14</v>
      </c>
      <c r="G165" s="5">
        <f>F165*E165</f>
      </c>
    </row>
    <row r="166">
      <c r="A166" t="n" s="4">
        <v>19.0</v>
      </c>
      <c r="B166" t="s" s="5">
        <v>50</v>
      </c>
      <c r="C166" t="s" s="5">
        <v>173</v>
      </c>
      <c r="D166" t="s" s="5">
        <v>12</v>
      </c>
      <c r="E166" t="s" s="5">
        <v>174</v>
      </c>
      <c r="F166" t="s" s="5">
        <v>14</v>
      </c>
      <c r="G166" s="5">
        <f>F166*E166</f>
      </c>
    </row>
    <row r="167">
      <c r="A167" t="n" s="4">
        <v>20.0</v>
      </c>
      <c r="B167" t="s" s="5">
        <v>50</v>
      </c>
      <c r="C167" t="s" s="5">
        <v>175</v>
      </c>
      <c r="D167" t="s" s="5">
        <v>12</v>
      </c>
      <c r="E167" t="s" s="5">
        <v>176</v>
      </c>
      <c r="F167" t="s" s="5">
        <v>14</v>
      </c>
      <c r="G167" s="5">
        <f>F167*E167</f>
      </c>
    </row>
    <row r="168">
      <c r="A168" t="n" s="4">
        <v>21.0</v>
      </c>
      <c r="B168" t="s" s="5">
        <v>50</v>
      </c>
      <c r="C168" t="s" s="5">
        <v>177</v>
      </c>
      <c r="D168" t="s" s="5">
        <v>36</v>
      </c>
      <c r="E168" t="s" s="5">
        <v>110</v>
      </c>
      <c r="F168" t="s" s="5">
        <v>14</v>
      </c>
      <c r="G168" s="5">
        <f>F168*E168</f>
      </c>
    </row>
    <row r="169">
      <c r="A169" t="n" s="4">
        <v>22.0</v>
      </c>
      <c r="B169" t="s" s="5">
        <v>50</v>
      </c>
      <c r="C169" t="s" s="5">
        <v>178</v>
      </c>
      <c r="D169" t="s" s="5">
        <v>59</v>
      </c>
      <c r="E169" t="s" s="5">
        <v>60</v>
      </c>
      <c r="F169" t="s" s="5">
        <v>14</v>
      </c>
      <c r="G169" s="5">
        <f>F169*E169</f>
      </c>
    </row>
    <row r="170">
      <c r="A170" t="n" s="4">
        <v>23.0</v>
      </c>
      <c r="B170" t="s" s="5">
        <v>57</v>
      </c>
      <c r="C170" t="s" s="5">
        <v>132</v>
      </c>
      <c r="D170" t="s" s="5">
        <v>59</v>
      </c>
      <c r="E170" t="s" s="5">
        <v>60</v>
      </c>
      <c r="F170" t="s" s="5">
        <v>14</v>
      </c>
      <c r="G170" s="5">
        <f>F170*E170</f>
      </c>
    </row>
    <row r="171">
      <c r="A171" t="n" s="4">
        <v>24.0</v>
      </c>
      <c r="B171" t="s" s="5">
        <v>57</v>
      </c>
      <c r="C171" t="s" s="5">
        <v>179</v>
      </c>
      <c r="D171" t="s" s="5">
        <v>12</v>
      </c>
      <c r="E171" t="s" s="5">
        <v>180</v>
      </c>
      <c r="F171" t="s" s="5">
        <v>14</v>
      </c>
      <c r="G171" s="5">
        <f>F171*E171</f>
      </c>
    </row>
    <row r="172">
      <c r="A172" t="n" s="4">
        <v>25.0</v>
      </c>
      <c r="B172" t="s" s="5">
        <v>57</v>
      </c>
      <c r="C172" t="s" s="5">
        <v>66</v>
      </c>
      <c r="D172" t="s" s="5">
        <v>12</v>
      </c>
      <c r="E172" t="s" s="5">
        <v>180</v>
      </c>
      <c r="F172" t="s" s="5">
        <v>14</v>
      </c>
      <c r="G172" s="5">
        <f>F172*E172</f>
      </c>
    </row>
    <row r="173">
      <c r="A173" t="n" s="4">
        <v>26.0</v>
      </c>
      <c r="B173" t="s" s="5">
        <v>67</v>
      </c>
      <c r="C173" t="s" s="5">
        <v>181</v>
      </c>
      <c r="D173" t="s" s="5">
        <v>12</v>
      </c>
      <c r="E173" t="s" s="5">
        <v>182</v>
      </c>
      <c r="F173" t="s" s="5">
        <v>14</v>
      </c>
      <c r="G173" s="5">
        <f>F173*E173</f>
      </c>
    </row>
    <row r="174">
      <c r="A174" t="n" s="4">
        <v>27.0</v>
      </c>
      <c r="B174" t="s" s="5">
        <v>67</v>
      </c>
      <c r="C174" t="s" s="5">
        <v>183</v>
      </c>
      <c r="D174" t="s" s="5">
        <v>12</v>
      </c>
      <c r="E174" t="s" s="5">
        <v>182</v>
      </c>
      <c r="F174" t="s" s="5">
        <v>14</v>
      </c>
      <c r="G174" s="5">
        <f>F174*E174</f>
      </c>
    </row>
    <row r="175">
      <c r="A175" t="n" s="4">
        <v>28.0</v>
      </c>
      <c r="B175" t="s" s="5">
        <v>67</v>
      </c>
      <c r="C175" t="s" s="5">
        <v>136</v>
      </c>
      <c r="D175" t="s" s="5">
        <v>12</v>
      </c>
      <c r="E175" t="s" s="5">
        <v>37</v>
      </c>
      <c r="F175" t="s" s="5">
        <v>14</v>
      </c>
      <c r="G175" s="5">
        <f>F175*E175</f>
      </c>
    </row>
    <row r="176">
      <c r="A176" t="n" s="4">
        <v>29.0</v>
      </c>
      <c r="B176" t="s" s="5">
        <v>67</v>
      </c>
      <c r="C176" t="s" s="5">
        <v>184</v>
      </c>
      <c r="D176" t="s" s="5">
        <v>12</v>
      </c>
      <c r="E176" t="s" s="5">
        <v>99</v>
      </c>
      <c r="F176" t="s" s="5">
        <v>14</v>
      </c>
      <c r="G176" s="5">
        <f>F176*E176</f>
      </c>
    </row>
    <row r="177">
      <c r="A177" t="n" s="4">
        <v>30.0</v>
      </c>
      <c r="B177" t="s" s="5">
        <v>67</v>
      </c>
      <c r="C177" t="s" s="5">
        <v>72</v>
      </c>
      <c r="D177" t="s" s="5">
        <v>12</v>
      </c>
      <c r="E177" t="s" s="5">
        <v>146</v>
      </c>
      <c r="F177" t="s" s="5">
        <v>14</v>
      </c>
      <c r="G177" s="5">
        <f>F177*E177</f>
      </c>
    </row>
    <row r="178">
      <c r="A178" t="n" s="4">
        <v>31.0</v>
      </c>
      <c r="B178" t="s" s="5">
        <v>67</v>
      </c>
      <c r="C178" t="s" s="5">
        <v>185</v>
      </c>
      <c r="D178" t="s" s="5">
        <v>12</v>
      </c>
      <c r="E178" t="s" s="5">
        <v>133</v>
      </c>
      <c r="F178" t="s" s="5">
        <v>14</v>
      </c>
      <c r="G178" s="5">
        <f>F178*E178</f>
      </c>
    </row>
    <row r="179">
      <c r="A179" t="n" s="4">
        <v>32.0</v>
      </c>
      <c r="B179" t="s" s="5">
        <v>67</v>
      </c>
      <c r="C179" t="s" s="5">
        <v>140</v>
      </c>
      <c r="D179" t="s" s="5">
        <v>12</v>
      </c>
      <c r="E179" t="s" s="5">
        <v>165</v>
      </c>
      <c r="F179" t="s" s="5">
        <v>14</v>
      </c>
      <c r="G179" s="5">
        <f>F179*E179</f>
      </c>
    </row>
    <row r="180">
      <c r="A180" t="n" s="4">
        <v>33.0</v>
      </c>
      <c r="B180" t="s" s="5">
        <v>81</v>
      </c>
      <c r="C180" t="s" s="5">
        <v>77</v>
      </c>
      <c r="D180" t="s" s="5">
        <v>36</v>
      </c>
      <c r="E180" t="s" s="5">
        <v>80</v>
      </c>
      <c r="F180" t="s" s="5">
        <v>14</v>
      </c>
      <c r="G180" s="5">
        <f>F180*E180</f>
      </c>
    </row>
    <row r="181">
      <c r="A181" t="n" s="4">
        <v>34.0</v>
      </c>
      <c r="B181" t="s" s="5">
        <v>81</v>
      </c>
      <c r="C181" t="s" s="5">
        <v>79</v>
      </c>
      <c r="D181" t="s" s="5">
        <v>90</v>
      </c>
      <c r="E181" t="s" s="5">
        <v>80</v>
      </c>
      <c r="F181" t="s" s="5">
        <v>14</v>
      </c>
      <c r="G181" s="5">
        <f>F181*E181</f>
      </c>
    </row>
    <row r="182">
      <c r="A182" t="n" s="4">
        <v>35.0</v>
      </c>
      <c r="B182" t="s" s="5">
        <v>88</v>
      </c>
      <c r="C182" t="s" s="5">
        <v>89</v>
      </c>
      <c r="D182" t="s" s="5">
        <v>90</v>
      </c>
      <c r="E182" t="s" s="5">
        <v>37</v>
      </c>
      <c r="F182" t="s" s="5">
        <v>14</v>
      </c>
      <c r="G182" s="5">
        <f>F182*E182</f>
      </c>
    </row>
    <row r="183">
      <c r="A183" t="n" s="4">
        <v>36.0</v>
      </c>
      <c r="B183" t="s" s="5">
        <v>88</v>
      </c>
      <c r="C183" t="s" s="5">
        <v>186</v>
      </c>
      <c r="D183" t="s" s="5">
        <v>59</v>
      </c>
      <c r="E183" t="s" s="5">
        <v>60</v>
      </c>
      <c r="F183" t="s" s="5">
        <v>14</v>
      </c>
      <c r="G183" s="5">
        <f>F183*E183</f>
      </c>
    </row>
    <row r="184">
      <c r="A184" t="n" s="4">
        <v>37.0</v>
      </c>
      <c r="B184" t="s" s="5">
        <v>88</v>
      </c>
      <c r="C184" t="s" s="5">
        <v>187</v>
      </c>
      <c r="D184" t="s" s="5">
        <v>59</v>
      </c>
      <c r="E184" t="s" s="5">
        <v>99</v>
      </c>
      <c r="F184" t="s" s="5">
        <v>14</v>
      </c>
      <c r="G184" s="5">
        <f>F184*E184</f>
      </c>
    </row>
    <row r="185">
      <c r="A185" t="n" s="4">
        <v>38.0</v>
      </c>
      <c r="B185" t="s" s="5">
        <v>88</v>
      </c>
      <c r="C185" t="s" s="5">
        <v>188</v>
      </c>
      <c r="D185" t="s" s="5">
        <v>59</v>
      </c>
      <c r="E185" t="s" s="5">
        <v>20</v>
      </c>
      <c r="F185" t="s" s="5">
        <v>14</v>
      </c>
      <c r="G185" s="5">
        <f>F185*E185</f>
      </c>
    </row>
    <row r="186">
      <c r="A186" t="n" s="4">
        <v>39.0</v>
      </c>
      <c r="B186" t="s" s="5">
        <v>88</v>
      </c>
      <c r="C186" t="s" s="5">
        <v>189</v>
      </c>
      <c r="D186" t="s" s="5">
        <v>59</v>
      </c>
      <c r="E186" t="s" s="5">
        <v>116</v>
      </c>
      <c r="F186" t="s" s="5">
        <v>14</v>
      </c>
      <c r="G186" s="5">
        <f>F186*E186</f>
      </c>
    </row>
    <row r="187">
      <c r="A187" t="n" s="4">
        <v>40.0</v>
      </c>
      <c r="B187" t="s" s="5">
        <v>88</v>
      </c>
      <c r="C187" t="s" s="5">
        <v>190</v>
      </c>
      <c r="D187" t="s" s="5">
        <v>59</v>
      </c>
      <c r="E187" t="s" s="5">
        <v>99</v>
      </c>
      <c r="F187" t="s" s="5">
        <v>14</v>
      </c>
      <c r="G187" s="5">
        <f>F187*E187</f>
      </c>
    </row>
    <row r="188">
      <c r="A188" t="n" s="4">
        <v>41.0</v>
      </c>
      <c r="B188" t="s" s="5">
        <v>88</v>
      </c>
      <c r="C188" t="s" s="5">
        <v>191</v>
      </c>
      <c r="D188" t="s" s="5">
        <v>59</v>
      </c>
      <c r="E188" t="s" s="5">
        <v>27</v>
      </c>
      <c r="F188" t="s" s="5">
        <v>14</v>
      </c>
      <c r="G188" s="5">
        <f>F188*E188</f>
      </c>
    </row>
    <row r="189">
      <c r="A189" t="n" s="4">
        <v>42.0</v>
      </c>
      <c r="B189" t="s" s="5">
        <v>18</v>
      </c>
      <c r="C189" t="s" s="5">
        <v>148</v>
      </c>
      <c r="D189" t="s" s="5">
        <v>59</v>
      </c>
      <c r="E189" t="s" s="5">
        <v>60</v>
      </c>
      <c r="F189" t="s" s="5">
        <v>14</v>
      </c>
      <c r="G189" s="5">
        <f>F189*E189</f>
      </c>
    </row>
    <row r="190">
      <c r="A190" t="n" s="4">
        <v>43.0</v>
      </c>
      <c r="B190" t="s" s="5">
        <v>100</v>
      </c>
      <c r="C190" t="s" s="5">
        <v>101</v>
      </c>
      <c r="D190" t="s" s="5">
        <v>149</v>
      </c>
      <c r="E190" t="s" s="5">
        <v>60</v>
      </c>
      <c r="F190" t="s" s="5">
        <v>14</v>
      </c>
      <c r="G190" s="5">
        <f>F190*E190</f>
      </c>
    </row>
    <row r="191">
      <c r="F191" t="s">
        <v>102</v>
      </c>
    </row>
    <row r="192">
      <c r="A192" s="3" t="s">
        <v>192</v>
      </c>
    </row>
    <row r="193">
      <c r="A193" s="7" t="s">
        <v>193</v>
      </c>
    </row>
    <row r="194" ht="50.0" customHeight="true" s="2" customFormat="true">
      <c r="A194" t="s">
        <v>3</v>
      </c>
      <c r="B194" t="s">
        <v>4</v>
      </c>
      <c r="C194" t="s">
        <v>5</v>
      </c>
      <c r="D194" t="s">
        <v>6</v>
      </c>
      <c r="E194" t="s">
        <v>7</v>
      </c>
      <c r="F194" t="s">
        <v>8</v>
      </c>
      <c r="G194" t="s">
        <v>9</v>
      </c>
    </row>
    <row r="195">
      <c r="A195" t="n" s="4">
        <v>1.0</v>
      </c>
      <c r="B195" t="s" s="5">
        <v>10</v>
      </c>
      <c r="C195" t="s" s="5">
        <v>11</v>
      </c>
      <c r="D195" t="s" s="5">
        <v>12</v>
      </c>
      <c r="E195" t="s" s="5">
        <v>194</v>
      </c>
      <c r="F195" t="s" s="5">
        <v>14</v>
      </c>
      <c r="G195" s="5">
        <f>F195*E195</f>
      </c>
    </row>
    <row r="196">
      <c r="A196" t="n" s="4">
        <v>2.0</v>
      </c>
      <c r="B196" t="s" s="5">
        <v>10</v>
      </c>
      <c r="C196" t="s" s="5">
        <v>15</v>
      </c>
      <c r="D196" t="s" s="5">
        <v>16</v>
      </c>
      <c r="E196" t="s" s="5">
        <v>195</v>
      </c>
      <c r="F196" t="s" s="5">
        <v>14</v>
      </c>
      <c r="G196" s="5">
        <f>F196*E196</f>
      </c>
    </row>
    <row r="197">
      <c r="A197" t="n" s="4">
        <v>3.0</v>
      </c>
      <c r="B197" t="s" s="5">
        <v>18</v>
      </c>
      <c r="C197" t="s" s="5">
        <v>196</v>
      </c>
      <c r="D197" t="s" s="5">
        <v>12</v>
      </c>
      <c r="E197" t="s" s="5">
        <v>144</v>
      </c>
      <c r="F197" t="s" s="5">
        <v>14</v>
      </c>
      <c r="G197" s="5">
        <f>F197*E197</f>
      </c>
    </row>
    <row r="198">
      <c r="A198" t="n" s="4">
        <v>4.0</v>
      </c>
      <c r="B198" t="s" s="5">
        <v>21</v>
      </c>
      <c r="C198" t="s" s="5">
        <v>22</v>
      </c>
      <c r="D198" t="s" s="5">
        <v>16</v>
      </c>
      <c r="E198" t="s" s="5">
        <v>27</v>
      </c>
      <c r="F198" t="s" s="5">
        <v>14</v>
      </c>
      <c r="G198" s="5">
        <f>F198*E198</f>
      </c>
    </row>
    <row r="199">
      <c r="A199" t="n" s="4">
        <v>5.0</v>
      </c>
      <c r="B199" t="s" s="5">
        <v>21</v>
      </c>
      <c r="C199" t="s" s="5">
        <v>24</v>
      </c>
      <c r="D199" t="s" s="5">
        <v>16</v>
      </c>
      <c r="E199" t="s" s="5">
        <v>27</v>
      </c>
      <c r="F199" t="s" s="5">
        <v>14</v>
      </c>
      <c r="G199" s="5">
        <f>F199*E199</f>
      </c>
    </row>
    <row r="200">
      <c r="A200" t="n" s="4">
        <v>6.0</v>
      </c>
      <c r="B200" t="s" s="5">
        <v>21</v>
      </c>
      <c r="C200" t="s" s="5">
        <v>26</v>
      </c>
      <c r="D200" t="s" s="5">
        <v>16</v>
      </c>
      <c r="E200" t="s" s="5">
        <v>27</v>
      </c>
      <c r="F200" t="s" s="5">
        <v>14</v>
      </c>
      <c r="G200" s="5">
        <f>F200*E200</f>
      </c>
    </row>
    <row r="201">
      <c r="A201" t="n" s="4">
        <v>7.0</v>
      </c>
      <c r="B201" t="s" s="5">
        <v>21</v>
      </c>
      <c r="C201" t="s" s="5">
        <v>197</v>
      </c>
      <c r="D201" t="s" s="5">
        <v>16</v>
      </c>
      <c r="E201" t="s" s="5">
        <v>198</v>
      </c>
      <c r="F201" t="s" s="5">
        <v>14</v>
      </c>
      <c r="G201" s="5">
        <f>F201*E201</f>
      </c>
    </row>
    <row r="202">
      <c r="A202" t="n" s="4">
        <v>8.0</v>
      </c>
      <c r="B202" t="s" s="5">
        <v>21</v>
      </c>
      <c r="C202" t="s" s="5">
        <v>28</v>
      </c>
      <c r="D202" t="s" s="5">
        <v>16</v>
      </c>
      <c r="E202" t="s" s="5">
        <v>199</v>
      </c>
      <c r="F202" t="s" s="5">
        <v>14</v>
      </c>
      <c r="G202" s="5">
        <f>F202*E202</f>
      </c>
    </row>
    <row r="203">
      <c r="A203" t="n" s="4">
        <v>9.0</v>
      </c>
      <c r="B203" t="s" s="5">
        <v>30</v>
      </c>
      <c r="C203" t="s" s="5">
        <v>31</v>
      </c>
      <c r="D203" t="s" s="5">
        <v>12</v>
      </c>
      <c r="E203" t="s" s="5">
        <v>56</v>
      </c>
      <c r="F203" t="s" s="5">
        <v>14</v>
      </c>
      <c r="G203" s="5">
        <f>F203*E203</f>
      </c>
    </row>
    <row r="204">
      <c r="A204" t="n" s="4">
        <v>10.0</v>
      </c>
      <c r="B204" t="s" s="5">
        <v>18</v>
      </c>
      <c r="C204" t="s" s="5">
        <v>33</v>
      </c>
      <c r="D204" t="s" s="5">
        <v>12</v>
      </c>
      <c r="E204" t="s" s="5">
        <v>200</v>
      </c>
      <c r="F204" t="s" s="5">
        <v>14</v>
      </c>
      <c r="G204" s="5">
        <f>F204*E204</f>
      </c>
    </row>
    <row r="205">
      <c r="A205" t="n" s="4">
        <v>11.0</v>
      </c>
      <c r="B205" t="s" s="5">
        <v>18</v>
      </c>
      <c r="C205" t="s" s="5">
        <v>35</v>
      </c>
      <c r="D205" t="s" s="5">
        <v>36</v>
      </c>
      <c r="E205" t="s" s="5">
        <v>108</v>
      </c>
      <c r="F205" t="s" s="5">
        <v>14</v>
      </c>
      <c r="G205" s="5">
        <f>F205*E205</f>
      </c>
    </row>
    <row r="206">
      <c r="A206" t="n" s="4">
        <v>12.0</v>
      </c>
      <c r="B206" t="s" s="5">
        <v>18</v>
      </c>
      <c r="C206" t="s" s="5">
        <v>201</v>
      </c>
      <c r="D206" t="s" s="5">
        <v>12</v>
      </c>
      <c r="E206" t="s" s="5">
        <v>202</v>
      </c>
      <c r="F206" t="s" s="5">
        <v>14</v>
      </c>
      <c r="G206" s="5">
        <f>F206*E206</f>
      </c>
    </row>
    <row r="207">
      <c r="A207" t="n" s="4">
        <v>13.0</v>
      </c>
      <c r="B207" t="s" s="5">
        <v>41</v>
      </c>
      <c r="C207" t="s" s="5">
        <v>42</v>
      </c>
      <c r="D207" t="s" s="5">
        <v>12</v>
      </c>
      <c r="E207" t="s" s="5">
        <v>203</v>
      </c>
      <c r="F207" t="s" s="5">
        <v>14</v>
      </c>
      <c r="G207" s="5">
        <f>F207*E207</f>
      </c>
    </row>
    <row r="208">
      <c r="A208" t="n" s="4">
        <v>14.0</v>
      </c>
      <c r="B208" t="s" s="5">
        <v>41</v>
      </c>
      <c r="C208" t="s" s="5">
        <v>44</v>
      </c>
      <c r="D208" t="s" s="5">
        <v>12</v>
      </c>
      <c r="E208" t="s" s="5">
        <v>203</v>
      </c>
      <c r="F208" t="s" s="5">
        <v>14</v>
      </c>
      <c r="G208" s="5">
        <f>F208*E208</f>
      </c>
    </row>
    <row r="209">
      <c r="A209" t="n" s="4">
        <v>15.0</v>
      </c>
      <c r="B209" t="s" s="5">
        <v>41</v>
      </c>
      <c r="C209" t="s" s="5">
        <v>125</v>
      </c>
      <c r="D209" t="s" s="5">
        <v>12</v>
      </c>
      <c r="E209" t="s" s="5">
        <v>203</v>
      </c>
      <c r="F209" t="s" s="5">
        <v>14</v>
      </c>
      <c r="G209" s="5">
        <f>F209*E209</f>
      </c>
    </row>
    <row r="210">
      <c r="A210" t="n" s="4">
        <v>16.0</v>
      </c>
      <c r="B210" t="s" s="5">
        <v>41</v>
      </c>
      <c r="C210" t="s" s="5">
        <v>46</v>
      </c>
      <c r="D210" t="s" s="5">
        <v>36</v>
      </c>
      <c r="E210" t="s" s="5">
        <v>37</v>
      </c>
      <c r="F210" t="s" s="5">
        <v>14</v>
      </c>
      <c r="G210" s="5">
        <f>F210*E210</f>
      </c>
    </row>
    <row r="211">
      <c r="A211" t="n" s="4">
        <v>17.0</v>
      </c>
      <c r="B211" t="s" s="5">
        <v>41</v>
      </c>
      <c r="C211" t="s" s="5">
        <v>126</v>
      </c>
      <c r="D211" t="s" s="5">
        <v>12</v>
      </c>
      <c r="E211" t="s" s="5">
        <v>141</v>
      </c>
      <c r="F211" t="s" s="5">
        <v>14</v>
      </c>
      <c r="G211" s="5">
        <f>F211*E211</f>
      </c>
    </row>
    <row r="212">
      <c r="A212" t="n" s="4">
        <v>18.0</v>
      </c>
      <c r="B212" t="s" s="5">
        <v>50</v>
      </c>
      <c r="C212" t="s" s="5">
        <v>51</v>
      </c>
      <c r="D212" t="s" s="5">
        <v>12</v>
      </c>
      <c r="E212" t="s" s="5">
        <v>204</v>
      </c>
      <c r="F212" t="s" s="5">
        <v>14</v>
      </c>
      <c r="G212" s="5">
        <f>F212*E212</f>
      </c>
    </row>
    <row r="213">
      <c r="A213" t="n" s="4">
        <v>19.0</v>
      </c>
      <c r="B213" t="s" s="5">
        <v>50</v>
      </c>
      <c r="C213" t="s" s="5">
        <v>53</v>
      </c>
      <c r="D213" t="s" s="5">
        <v>12</v>
      </c>
      <c r="E213" t="s" s="5">
        <v>205</v>
      </c>
      <c r="F213" t="s" s="5">
        <v>14</v>
      </c>
      <c r="G213" s="5">
        <f>F213*E213</f>
      </c>
    </row>
    <row r="214">
      <c r="A214" t="n" s="4">
        <v>20.0</v>
      </c>
      <c r="B214" t="s" s="5">
        <v>57</v>
      </c>
      <c r="C214" t="s" s="5">
        <v>206</v>
      </c>
      <c r="D214" t="s" s="5">
        <v>59</v>
      </c>
      <c r="E214" t="s" s="5">
        <v>60</v>
      </c>
      <c r="F214" t="s" s="5">
        <v>14</v>
      </c>
      <c r="G214" s="5">
        <f>F214*E214</f>
      </c>
    </row>
    <row r="215">
      <c r="A215" t="n" s="4">
        <v>21.0</v>
      </c>
      <c r="B215" t="s" s="5">
        <v>57</v>
      </c>
      <c r="C215" t="s" s="5">
        <v>207</v>
      </c>
      <c r="D215" t="s" s="5">
        <v>59</v>
      </c>
      <c r="E215" t="s" s="5">
        <v>99</v>
      </c>
      <c r="F215" t="s" s="5">
        <v>14</v>
      </c>
      <c r="G215" s="5">
        <f>F215*E215</f>
      </c>
    </row>
    <row r="216">
      <c r="A216" t="n" s="4">
        <v>22.0</v>
      </c>
      <c r="B216" t="s" s="5">
        <v>57</v>
      </c>
      <c r="C216" t="s" s="5">
        <v>208</v>
      </c>
      <c r="D216" t="s" s="5">
        <v>12</v>
      </c>
      <c r="E216" t="s" s="5">
        <v>209</v>
      </c>
      <c r="F216" t="s" s="5">
        <v>14</v>
      </c>
      <c r="G216" s="5">
        <f>F216*E216</f>
      </c>
    </row>
    <row r="217">
      <c r="A217" t="n" s="4">
        <v>23.0</v>
      </c>
      <c r="B217" t="s" s="5">
        <v>57</v>
      </c>
      <c r="C217" t="s" s="5">
        <v>210</v>
      </c>
      <c r="D217" t="s" s="5">
        <v>12</v>
      </c>
      <c r="E217" t="s" s="5">
        <v>211</v>
      </c>
      <c r="F217" t="s" s="5">
        <v>14</v>
      </c>
      <c r="G217" s="5">
        <f>F217*E217</f>
      </c>
    </row>
    <row r="218">
      <c r="A218" t="n" s="4">
        <v>24.0</v>
      </c>
      <c r="B218" t="s" s="5">
        <v>67</v>
      </c>
      <c r="C218" t="s" s="5">
        <v>68</v>
      </c>
      <c r="D218" t="s" s="5">
        <v>12</v>
      </c>
      <c r="E218" t="s" s="5">
        <v>204</v>
      </c>
      <c r="F218" t="s" s="5">
        <v>14</v>
      </c>
      <c r="G218" s="5">
        <f>F218*E218</f>
      </c>
    </row>
    <row r="219">
      <c r="A219" t="n" s="4">
        <v>25.0</v>
      </c>
      <c r="B219" t="s" s="5">
        <v>67</v>
      </c>
      <c r="C219" t="s" s="5">
        <v>68</v>
      </c>
      <c r="D219" t="s" s="5">
        <v>12</v>
      </c>
      <c r="E219" t="s" s="5">
        <v>212</v>
      </c>
      <c r="F219" t="s" s="5">
        <v>14</v>
      </c>
      <c r="G219" s="5">
        <f>F219*E219</f>
      </c>
    </row>
    <row r="220">
      <c r="A220" t="n" s="4">
        <v>26.0</v>
      </c>
      <c r="B220" t="s" s="5">
        <v>67</v>
      </c>
      <c r="C220" t="s" s="5">
        <v>213</v>
      </c>
      <c r="D220" t="s" s="5">
        <v>12</v>
      </c>
      <c r="E220" t="s" s="5">
        <v>108</v>
      </c>
      <c r="F220" t="s" s="5">
        <v>14</v>
      </c>
      <c r="G220" s="5">
        <f>F220*E220</f>
      </c>
    </row>
    <row r="221">
      <c r="A221" t="n" s="4">
        <v>27.0</v>
      </c>
      <c r="B221" t="s" s="5">
        <v>67</v>
      </c>
      <c r="C221" t="s" s="5">
        <v>70</v>
      </c>
      <c r="D221" t="s" s="5">
        <v>12</v>
      </c>
      <c r="E221" t="s" s="5">
        <v>209</v>
      </c>
      <c r="F221" t="s" s="5">
        <v>14</v>
      </c>
      <c r="G221" s="5">
        <f>F221*E221</f>
      </c>
    </row>
    <row r="222">
      <c r="A222" t="n" s="4">
        <v>28.0</v>
      </c>
      <c r="B222" t="s" s="5">
        <v>67</v>
      </c>
      <c r="C222" t="s" s="5">
        <v>72</v>
      </c>
      <c r="D222" t="s" s="5">
        <v>12</v>
      </c>
      <c r="E222" t="s" s="5">
        <v>144</v>
      </c>
      <c r="F222" t="s" s="5">
        <v>14</v>
      </c>
      <c r="G222" s="5">
        <f>F222*E222</f>
      </c>
    </row>
    <row r="223">
      <c r="A223" t="n" s="4">
        <v>29.0</v>
      </c>
      <c r="B223" t="s" s="5">
        <v>67</v>
      </c>
      <c r="C223" t="s" s="5">
        <v>140</v>
      </c>
      <c r="D223" t="s" s="5">
        <v>12</v>
      </c>
      <c r="E223" t="s" s="5">
        <v>202</v>
      </c>
      <c r="F223" t="s" s="5">
        <v>14</v>
      </c>
      <c r="G223" s="5">
        <f>F223*E223</f>
      </c>
    </row>
    <row r="224">
      <c r="A224" t="n" s="4">
        <v>30.0</v>
      </c>
      <c r="B224" t="s" s="5">
        <v>81</v>
      </c>
      <c r="C224" t="s" s="5">
        <v>77</v>
      </c>
      <c r="D224" t="s" s="5">
        <v>36</v>
      </c>
      <c r="E224" t="s" s="5">
        <v>32</v>
      </c>
      <c r="F224" t="s" s="5">
        <v>14</v>
      </c>
      <c r="G224" s="5">
        <f>F224*E224</f>
      </c>
    </row>
    <row r="225">
      <c r="A225" t="n" s="4">
        <v>31.0</v>
      </c>
      <c r="B225" t="s" s="5">
        <v>81</v>
      </c>
      <c r="C225" t="s" s="5">
        <v>79</v>
      </c>
      <c r="D225" t="s" s="5">
        <v>90</v>
      </c>
      <c r="E225" t="s" s="5">
        <v>214</v>
      </c>
      <c r="F225" t="s" s="5">
        <v>14</v>
      </c>
      <c r="G225" s="5">
        <f>F225*E225</f>
      </c>
    </row>
    <row r="226">
      <c r="A226" t="n" s="4">
        <v>32.0</v>
      </c>
      <c r="B226" t="s" s="5">
        <v>81</v>
      </c>
      <c r="C226" t="s" s="5">
        <v>215</v>
      </c>
      <c r="D226" t="s" s="5">
        <v>12</v>
      </c>
      <c r="E226" t="s" s="5">
        <v>214</v>
      </c>
      <c r="F226" t="s" s="5">
        <v>14</v>
      </c>
      <c r="G226" s="5">
        <f>F226*E226</f>
      </c>
    </row>
    <row r="227">
      <c r="A227" t="n" s="4">
        <v>33.0</v>
      </c>
      <c r="B227" t="s" s="5">
        <v>81</v>
      </c>
      <c r="C227" t="s" s="5">
        <v>216</v>
      </c>
      <c r="D227" t="s" s="5">
        <v>59</v>
      </c>
      <c r="E227" t="s" s="5">
        <v>60</v>
      </c>
      <c r="F227" t="s" s="5">
        <v>14</v>
      </c>
      <c r="G227" s="5">
        <f>F227*E227</f>
      </c>
    </row>
    <row r="228">
      <c r="A228" t="n" s="4">
        <v>34.0</v>
      </c>
      <c r="B228" t="s" s="5">
        <v>81</v>
      </c>
      <c r="C228" t="s" s="5">
        <v>217</v>
      </c>
      <c r="D228" t="s" s="5">
        <v>59</v>
      </c>
      <c r="E228" t="s" s="5">
        <v>60</v>
      </c>
      <c r="F228" t="s" s="5">
        <v>14</v>
      </c>
      <c r="G228" s="5">
        <f>F228*E228</f>
      </c>
    </row>
    <row r="229">
      <c r="A229" t="n" s="4">
        <v>35.0</v>
      </c>
      <c r="B229" t="s" s="5">
        <v>81</v>
      </c>
      <c r="C229" t="s" s="5">
        <v>218</v>
      </c>
      <c r="D229" t="s" s="5">
        <v>59</v>
      </c>
      <c r="E229" t="s" s="5">
        <v>60</v>
      </c>
      <c r="F229" t="s" s="5">
        <v>14</v>
      </c>
      <c r="G229" s="5">
        <f>F229*E229</f>
      </c>
    </row>
    <row r="230">
      <c r="A230" t="n" s="4">
        <v>36.0</v>
      </c>
      <c r="B230" t="s" s="5">
        <v>81</v>
      </c>
      <c r="C230" t="s" s="5">
        <v>219</v>
      </c>
      <c r="D230" t="s" s="5">
        <v>59</v>
      </c>
      <c r="E230" t="s" s="5">
        <v>60</v>
      </c>
      <c r="F230" t="s" s="5">
        <v>14</v>
      </c>
      <c r="G230" s="5">
        <f>F230*E230</f>
      </c>
    </row>
    <row r="231">
      <c r="A231" t="n" s="4">
        <v>37.0</v>
      </c>
      <c r="B231" t="s" s="5">
        <v>88</v>
      </c>
      <c r="C231" t="s" s="5">
        <v>91</v>
      </c>
      <c r="D231" t="s" s="5">
        <v>59</v>
      </c>
      <c r="E231" t="s" s="5">
        <v>60</v>
      </c>
      <c r="F231" t="s" s="5">
        <v>14</v>
      </c>
      <c r="G231" s="5">
        <f>F231*E231</f>
      </c>
    </row>
    <row r="232">
      <c r="A232" t="n" s="4">
        <v>38.0</v>
      </c>
      <c r="B232" t="s" s="5">
        <v>88</v>
      </c>
      <c r="C232" t="s" s="5">
        <v>92</v>
      </c>
      <c r="D232" t="s" s="5">
        <v>59</v>
      </c>
      <c r="E232" t="s" s="5">
        <v>214</v>
      </c>
      <c r="F232" t="s" s="5">
        <v>14</v>
      </c>
      <c r="G232" s="5">
        <f>F232*E232</f>
      </c>
    </row>
    <row r="233">
      <c r="A233" t="n" s="4">
        <v>39.0</v>
      </c>
      <c r="B233" t="s" s="5">
        <v>88</v>
      </c>
      <c r="C233" t="s" s="5">
        <v>94</v>
      </c>
      <c r="D233" t="s" s="5">
        <v>59</v>
      </c>
      <c r="E233" t="s" s="5">
        <v>214</v>
      </c>
      <c r="F233" t="s" s="5">
        <v>14</v>
      </c>
      <c r="G233" s="5">
        <f>F233*E233</f>
      </c>
    </row>
    <row r="234">
      <c r="A234" t="n" s="4">
        <v>40.0</v>
      </c>
      <c r="B234" t="s" s="5">
        <v>88</v>
      </c>
      <c r="C234" t="s" s="5">
        <v>220</v>
      </c>
      <c r="D234" t="s" s="5">
        <v>59</v>
      </c>
      <c r="E234" t="s" s="5">
        <v>83</v>
      </c>
      <c r="F234" t="s" s="5">
        <v>14</v>
      </c>
      <c r="G234" s="5">
        <f>F234*E234</f>
      </c>
    </row>
    <row r="235">
      <c r="A235" t="n" s="4">
        <v>41.0</v>
      </c>
      <c r="B235" t="s" s="5">
        <v>88</v>
      </c>
      <c r="C235" t="s" s="5">
        <v>145</v>
      </c>
      <c r="D235" t="s" s="5">
        <v>59</v>
      </c>
      <c r="E235" t="s" s="5">
        <v>83</v>
      </c>
      <c r="F235" t="s" s="5">
        <v>14</v>
      </c>
      <c r="G235" s="5">
        <f>F235*E235</f>
      </c>
    </row>
    <row r="236">
      <c r="A236" t="n" s="4">
        <v>42.0</v>
      </c>
      <c r="B236" t="s" s="5">
        <v>88</v>
      </c>
      <c r="C236" t="s" s="5">
        <v>98</v>
      </c>
      <c r="D236" t="s" s="5">
        <v>59</v>
      </c>
      <c r="E236" t="s" s="5">
        <v>116</v>
      </c>
      <c r="F236" t="s" s="5">
        <v>14</v>
      </c>
      <c r="G236" s="5">
        <f>F236*E236</f>
      </c>
    </row>
    <row r="237">
      <c r="A237" t="n" s="4">
        <v>43.0</v>
      </c>
      <c r="B237" t="s" s="5">
        <v>100</v>
      </c>
      <c r="C237" t="s" s="5">
        <v>101</v>
      </c>
      <c r="D237" t="s" s="5">
        <v>149</v>
      </c>
      <c r="E237" t="s" s="5">
        <v>60</v>
      </c>
      <c r="F237" t="s" s="5">
        <v>14</v>
      </c>
      <c r="G237" s="5">
        <f>F237*E237</f>
      </c>
    </row>
    <row r="238">
      <c r="F238" t="s">
        <v>102</v>
      </c>
    </row>
    <row r="244">
      <c r="B244" t="s" s="8">
        <v>221</v>
      </c>
      <c r="C244" s="8"/>
    </row>
    <row r="245">
      <c r="B245" t="s">
        <v>222</v>
      </c>
      <c r="C245" t="s">
        <v>223</v>
      </c>
    </row>
    <row r="246">
      <c r="B246" t="s">
        <v>224</v>
      </c>
      <c r="C246" t="s">
        <v>225</v>
      </c>
    </row>
  </sheetData>
  <mergeCells>
    <mergeCell ref="A1:L1"/>
    <mergeCell ref="A2:L2"/>
    <mergeCell ref="A3:K3"/>
    <mergeCell ref="A50:L50"/>
    <mergeCell ref="A51:K51"/>
    <mergeCell ref="A98:L98"/>
    <mergeCell ref="A99:K99"/>
    <mergeCell ref="A145:L145"/>
    <mergeCell ref="A146:K146"/>
    <mergeCell ref="A192:L192"/>
    <mergeCell ref="A193:K193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2024-03-29T11:21:50Z</dcterms:created>
  <dc:creator>Apache POI</dc:creator>
</cp:coreProperties>
</file>