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<sst xmlns="http://schemas.openxmlformats.org/spreadsheetml/2006/main" count="813" uniqueCount="176">
  <si>
    <t>Ítems del llamado Adquisición de muebles y enseres con ID: 343422</t>
  </si>
  <si>
    <t>LOTE NRO: 1</t>
  </si>
  <si>
    <t>Escriba una descripción,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</si>
  <si>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</si>
  <si>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</si>
  <si>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</si>
  <si>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</si>
  <si>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</si>
  <si>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</si>
  <si>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</si>
  <si>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</si>
  <si>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</si>
  <si>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</si>
  <si>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46171506-001</t>
  </si>
  <si>
    <t>Caja fuerte</t>
  </si>
  <si>
    <t>Unidad</t>
  </si>
  <si>
    <t>UNIDAD</t>
  </si>
  <si>
    <t>1</t>
  </si>
  <si>
    <t/>
  </si>
  <si>
    <t>Precio Total</t>
  </si>
  <si>
    <t>LOTE NRO: 2</t>
  </si>
  <si>
    <t>56101520-002</t>
  </si>
  <si>
    <t>Armario de madera alto guatambu, para archivos de bibloratos, con cuatro divisorias con puertas corredizas con llave, reforzado para contener archivo de papel. Profundidad 0,40 cm largo 1,50 m y 1,70 m de altura. Con tratamiento  contra plagas que puedan dañar la madera o los archivos (papel).</t>
  </si>
  <si>
    <t>Armario de madera con estantes y puerta: 2 m de alto, 40 cm de ancho y 1,20 cm de largo</t>
  </si>
  <si>
    <t>Armario de madera con estantes: 0,90 cm de alto, 0,37 cm de ancho y 1 m de largo con puerta</t>
  </si>
  <si>
    <t>56121006-001</t>
  </si>
  <si>
    <t>Banco tapizado color de cuerina negro  de madera guatambu o similar rectangular de 40 cm de ancho, 45 cm de alto y 1 m de largo.</t>
  </si>
  <si>
    <t>2</t>
  </si>
  <si>
    <t>56101703-002</t>
  </si>
  <si>
    <t>Escritorio estandar de 3 cajones con llave. De 0,70 m de ancho por  1,20 m de largo. Con protector de vidrio de 4 mm</t>
  </si>
  <si>
    <t>3</t>
  </si>
  <si>
    <t xml:space="preserve">Escritorio estandar de 6 cajones con llave. De 1,70 de largo por 0,70 de ancho. Con vidrio protector de 4 mm </t>
  </si>
  <si>
    <t>56101703-003</t>
  </si>
  <si>
    <t>Escritorio tipo L de madera Guatambu o similar con tres cajones y estantes tipo mueble. Con vidrio protector de 4 mm. Ver anexo N° 1</t>
  </si>
  <si>
    <t>Escritorio tipo L de madera Guatambu o similar: con tres cajones uno con llave. Con Protector de vidrio 4 mm.</t>
  </si>
  <si>
    <t>56101520-005</t>
  </si>
  <si>
    <t xml:space="preserve">Estante de madera con dos puertas: 2 m de alto, 40 cm de ancho y 1,20 cm de largo </t>
  </si>
  <si>
    <t>Estante de madera FLOTANTE 35 cm de alto 40 cm de ancho y 1,20cm de largo. Con puerta corrediza .</t>
  </si>
  <si>
    <t>56101706-001</t>
  </si>
  <si>
    <t xml:space="preserve">Mesa de reunion circular de diámetro 1,30 m para 6 sillas. La base en cruz es fabricada en madera guatambu o similar y la parte superior  entre melamina o formica color a elegir. Con protector de vidrio. </t>
  </si>
  <si>
    <t>Mesa de reunion circular de diámetro 1,30 m para 6 sillas. La base en cruz es fabricada en madera guatambu o similar y la parte superior de vidrio de 5 mm</t>
  </si>
  <si>
    <t>56101504-002</t>
  </si>
  <si>
    <t>Silla giratoria Tapizada en color negro, de alto transito. Tipo Secretaria. Con Apoya brazos, con caños reforzados, altura con ajuste automatico. 5 patas con ruedas</t>
  </si>
  <si>
    <t>6</t>
  </si>
  <si>
    <t>Silla giratoria Tapizada en color negro, de alto transito. Tipo Secretaria. Sin apoya brazos, con caños reforzados, altura con ajuste automático. 5 patas con ruedas</t>
  </si>
  <si>
    <t>12</t>
  </si>
  <si>
    <t>56101504-005</t>
  </si>
  <si>
    <t>Silla rigida modelo M-S, con estructura de madera maciza, con sentadera y respaldo tapizados en cuerina color negro.</t>
  </si>
  <si>
    <t>Armario de madera para bibliorato con puertas corredizas y divisiones echa en cedro medidas 5,00x0,40x3,00</t>
  </si>
  <si>
    <t>56101520-001</t>
  </si>
  <si>
    <t>Armario de metal con dos puertas batientes con llave y divisiones en el interior med.0,95*0,40*2,00</t>
  </si>
  <si>
    <t>55121722-004</t>
  </si>
  <si>
    <t>Base para mastil, para 5 mástiles hechos en madera de cedro</t>
  </si>
  <si>
    <t>52131501-006</t>
  </si>
  <si>
    <t>Cortina vertical banda antisolar. Color a confirmar, con riel e instalación incluida. Medidas: 1,50 m de ancho x 1,35 m de largo</t>
  </si>
  <si>
    <t>Estante de madera para revista: 200 cm de ancho, 45 cm de espesor y 200 cm de alto. Ver imagen N° 3 Anexo Facultad de Ingeniería</t>
  </si>
  <si>
    <t>56101520-006</t>
  </si>
  <si>
    <t xml:space="preserve">Estante de metal con 6 bandejas medida 2,00x0,40x0,95 </t>
  </si>
  <si>
    <t>Estante de madera para biblioratos: 1 m ancho x 2m de alto x 0,30 m de profundidad con 3 divisiones para bibliorato y 2 puertas con llave. Ver imagen N° 6 Anexo Facultad de Ingeniería</t>
  </si>
  <si>
    <t>55121722-003</t>
  </si>
  <si>
    <t>Mastil de madera de cedro con punta de lanza</t>
  </si>
  <si>
    <t>5</t>
  </si>
  <si>
    <t>56101519-001</t>
  </si>
  <si>
    <t xml:space="preserve">Mesa de madera de cedro para aulas,  Medidas:  0,70m de largo x 0,70 m de ancho  x 0,80 m de alto.  </t>
  </si>
  <si>
    <t>20</t>
  </si>
  <si>
    <t xml:space="preserve">Mesa de madera para café: Medidas: 60 cm de largo x 40 cm de alto x 75 cm de ancho.con una divisoria intermedia y puertas.  Ver imagen Nº 7 Anexo Facultad de Ingeniería </t>
  </si>
  <si>
    <t>4</t>
  </si>
  <si>
    <t>Silla giratoria ejecutiva. Color  a confirmar.  Medidas (ancho x alto x fondo): 66x93x66. Estructura metálica cromada. Asiento giratorio. Regulable en altura mediante palanca. Mecanismo basculante con bloqueo. Apoya brazos tapizados. Ver imagen  N°5 Anexo Facultad de Ingeniería</t>
  </si>
  <si>
    <t>8</t>
  </si>
  <si>
    <t xml:space="preserve">Silla giratoria tipo secretaria: modelo Rudy sin apoya brazos, base giratoria de 5 ruedas, regulable en altura, tapizado en tela de buena calidad. Color  a confirmar. Ver imagen  N°4 Anexo Facultad de Ingeniería </t>
  </si>
  <si>
    <t>Silla rigida de madera color marrón, asiento y respaldo tapizados en cuerina color negro. Ver imagen Nº 2 Anexo Facultad de Ingeniería</t>
  </si>
  <si>
    <t>30</t>
  </si>
  <si>
    <t>56121502-001</t>
  </si>
  <si>
    <t>Silla con pupitre con parrilla porta libros inferior; estructura de metal, asiento y respaldo de terciada revestida en fórmica. Color Bordo. Ver imagen Nº 1 Anexo Facultad de Ingeniería</t>
  </si>
  <si>
    <t>39</t>
  </si>
  <si>
    <t>Escritorio estandar de madera guatambú, 2,25 m largo, 78 cm alto 72 cm ancho, con tres cajones.</t>
  </si>
  <si>
    <t>Estante de madera guatambú, sin puertas, para bliblioteca FaCEA Encarnación, de 2,20 m de alto y 1,50 m de largo, con una divisoria vertical en medio de 2cm de ancho y 6 divisorias horizontales, lustrado. (Adjunto muestra , Figura 2 Anexo Facultad de Ciencias Económicas y Administrativas).</t>
  </si>
  <si>
    <t>Mesa de madera guatambú para profesores 1,20cm x 60 cm, sin cajón, 75 cm de altura, lustrado. (Se adjunta muestra, figura 4 Anexo Facultad de Ciencias Económicas y Administrativas).</t>
  </si>
  <si>
    <t>56121509-001</t>
  </si>
  <si>
    <t>Mesa para computadora mueble para laboratorio de informática, tipo escritorio, con soportes laterales, dimensiones: 2,20 m largo, 80 cm alto y 70 cm de fondo, con tres orificios con cobertura de plástico para salida de cable, con tres porta CPU.</t>
  </si>
  <si>
    <t>Silla con pupitre con parrilla portalibros inferior: estructura de caño, asiento y respaldo de madera terciada revestida en fórmica Color Azul.  (Adjunto muestra, figura 3 Anexo Facultad de Ciencias Económicas y Administrativas).</t>
  </si>
  <si>
    <t>28</t>
  </si>
  <si>
    <t>Silla giratoria  tipo ejecutivo, tapizado en cuerina, con posabrazos, altura regulable, color negro.</t>
  </si>
  <si>
    <t>Silla rigida  modelo M-S, con estructura de madera maciza, con sentadera y respaldo tapizados en color azul marino. (Adjunto muestra, Figura 1 Anexo Facultad de Ciencias Económicas y Administrativas).</t>
  </si>
  <si>
    <t>Armario de madera guatambú 1,20 largo, 90cm de alto, dos puertas (hojas corredizas), con cerradura y agarradera, lustrado, barnizado, cepillado. (Adjunto muestra, Figura 3 Anexo Facultad de Humanidades)</t>
  </si>
  <si>
    <t>52131501-001</t>
  </si>
  <si>
    <t>Cortina de tela para ventana color a confirmar, de 1.90 ancho y 1.80 largo, con las siguientes especificaciones: tela gruesa de fácil lavado(Instalado con riel en aulas de Encarnación)</t>
  </si>
  <si>
    <t xml:space="preserve">Escritorio tipo L  hechos en melamina , de 1,50 m. X 1.35 m. con conector curvo, con bandeja porta teclado y gabinete en parte inferior, cajonera fija de 2 cajones con llave y espacio para CPU  color marrón oscuro (adjunto muestra, figura 5 Anexo Facultad de Humanidades) </t>
  </si>
  <si>
    <t>Estante de madera guatambú, sin puertas, de 2,20 cm de alto y 1,50 cm de largo, con una divisoria vertical en medio de 2cm de ancho y 6 divisorias horizontales, lustrado. (Adjunto muestra, Figura 2 Anexo Facultad de Humanidades).</t>
  </si>
  <si>
    <t>Silla con pupitre con parrilla porta libros inferior, estructura de metal, asiento y respaldo de terciada revestida en formica color marron. Según imagen Nº 4 anexo Facultad de Humanidades.</t>
  </si>
  <si>
    <t>34</t>
  </si>
  <si>
    <t>Silla giratoria Color negro, de alto transito. Con posa brazos, con caños reforzados, altura de ajustes automaticos. 5 patas con ruedas</t>
  </si>
  <si>
    <t>Armario de madera  guatambu,  Med.: largo 1,62 alto 0,80 Prof.:  0,42 mts , (a ser verificado con el carpintero) Con 4 puertas batientes con llaves, con 1 divisoria horizontal. Ver figura 1 Anexo Facultad de Ciencias Jurídicas.</t>
  </si>
  <si>
    <t>Armario de madera guatambu para biblioratos, con estantes,  con 1 divisoria vertical y 5 divisorias horizontales Profundidad. 0,40; ancho 1,50, alto: 2,05 m., según figura 3 Anexo Facultad de Ciencias Jurídicas.</t>
  </si>
  <si>
    <t>Cortina vertical Med.: ancho 1,60 x largo 1,50 m, color bordo,  con colocación incluida en la filial María Auxiliadora</t>
  </si>
  <si>
    <t>Cortina vertical Med.; ancho 2 x largo 1,50 m., color bordo,  con colocación incluida en la filial de Natalio</t>
  </si>
  <si>
    <t>44111901-001</t>
  </si>
  <si>
    <t>Franelografo de madera  guatambú con 4 puertas de vidrio y llave. Medidas: 1,80 x 0,90 m. Con tela aterciopelada en su interior.</t>
  </si>
  <si>
    <t>56101502-002</t>
  </si>
  <si>
    <t xml:space="preserve">Juego de living en cuerina negra resistente y duradero, 3x1x1, medida estándar </t>
  </si>
  <si>
    <t>56101519-007</t>
  </si>
  <si>
    <t>Mesa de material mixto  redonda con pata de madera guatambu y la parte superior de vidrio de 6 mm., Med.: 1,15 m. de diámetro.</t>
  </si>
  <si>
    <t>Silla con pupitre con estructura de caño en color negro, Asiento, respaldo y pupitre de madera revestida en fórmica roja, con parrilla porta libros en la parte inferior</t>
  </si>
  <si>
    <t>50</t>
  </si>
  <si>
    <t>Silla con pupitre  con estructura de caño en color negro, Asiento, respaldo y pupitre de madera revestida en fórmica roja, con parrilla porta libros en la parte inferior. Debe ser entregado en la filial de Ma. Aux.</t>
  </si>
  <si>
    <t>23</t>
  </si>
  <si>
    <t>Silla giratoria ergonómica modelo secretaria,  con mecanismo de regulación de altura, apoya brazos ajustables</t>
  </si>
  <si>
    <t>Silla rigida estructura en madera, respaldo y asiento tapizadas en cuerina color marrón. Figura 2 Anexo Facultad de Ciencias Juridicas.</t>
  </si>
  <si>
    <t>56101520-008</t>
  </si>
  <si>
    <t>Vitrina Modular para colocación de trofeos, en vidrio y madera. Med.: largo3,60xalto 2,80xProf. 0,60 m., varios estantes  a ser distribuidos con el carpintero de acuerdo a los tamaños de los trofeos.</t>
  </si>
  <si>
    <t>56101703-001</t>
  </si>
  <si>
    <t>Escritorio tipo ejecutivo  en madera guatambu o similar, lustrada, con cajones a los costados y protector de  vidrio. Medidas 1,50 x1,20 m , 0,60 cm de ancho,  por 0,80 cm de alto</t>
  </si>
  <si>
    <t>Mesa de madera  en  guatambú o similar para  12 sillas, especificaciones: lustrada, Medidas largo  4,00 m x 0,90  m de ancho. Con vidrio en centro de la mesa de 18 mm, borde de mesa de 20 cm y en el centro, el vidrio de  15 mm de espesor. Ver imagen N.º 01 Anexo FACAF</t>
  </si>
  <si>
    <t xml:space="preserve">Silla giratoria  Tipo ejecutiva, tapizado en ecocuero, respaldo alto, con apoya brazos estructura de metal cromado Mecanismo regulable (pistón a gas)  con 5  ruedas de giro en 360º . </t>
  </si>
  <si>
    <t xml:space="preserve">Silla rigida De madera guatambú o similar, lustrada y tapizada   (asiento y respaldo) en Cuerina Color a Definir en Orden de Compra, - Altura : 87 cm  - Altura asiento :47 cm - Profundidad :50 cm - Ancho :60cm  </t>
  </si>
  <si>
    <t>Armario de madera guatambú con 2 puertas batientes, estantes y llaves, con estantes internos distribuidos uniformemente dimensiones : 1,85 m de alto x 0, 98m de ancho y 0,40 m de fondo.  (ver imagen 1 Anexo Facultad de Ciencias y Tecnologia)</t>
  </si>
  <si>
    <t>Armario de metal  pintado, cuatro estantes internos, medidas: 0,85 m x 0,40 m y 1,80 m  (ver imagen 6 Anexo Facultad de Ciencias y Tecnologia)</t>
  </si>
  <si>
    <t>56121704-002</t>
  </si>
  <si>
    <t xml:space="preserve">Armario sin puertas con estantes internos: Estante con casilleros de madera barnizado, con medidas de 1,80 x 1,20 y 0,30 m.  (ver imagen 5 Anexo Facultad de Ciencias y Tecnologia) </t>
  </si>
  <si>
    <t>30161805-001</t>
  </si>
  <si>
    <t xml:space="preserve">Armarios de laboratorio Stands sellados de madera para almacenamiento de residuos peligrosos: Compartimiento cada lado: 5 unidades. Con puerta sellada de vidrio, abrir con giro desde el medio, una puerta cada lado. </t>
  </si>
  <si>
    <t>Armarios de laboratorio Mueble con puertas de vidrio para residuos y reactivos peligrosos.  Material: Metal, todo placa de acero laminado en frío, con puerta de cristal metal reactivo.   (ver imagen 2 Anexo Facultad de Ciencias y Tecnologia)</t>
  </si>
  <si>
    <t>45111501-001</t>
  </si>
  <si>
    <t>Atril de pie en madera en madera de un solo cuerpo. Dimensiones: Alto: en frente 1, 13m. Hacia atrás 1, 02 m. Ancho: en frente 64 cm, al costado: 50 cm (ver imagen 16 Anexo Facultad de Ciencias y Tecnologia)</t>
  </si>
  <si>
    <t>Cortina vertical PVC o Tela sistema de riel autoallenable y perfil superior de aluminio, facil de limpiar, color a elección, tamaño 1,50 m de alto y 1,60 de acho. (ver imagen 11  Anexo Facultad de Ciencias y Tecnologia)</t>
  </si>
  <si>
    <t>25</t>
  </si>
  <si>
    <t>Escritorio estandar de madera de guatambu con dos cajones y una con llave. Medida: 1,50 m de largo y 0,70 m de ancho, con vidrio transparente de 4 mm. (ver imagen 14 Anexo Facultad de Ciencias y Tecnologia)</t>
  </si>
  <si>
    <t>Escritorio tipo L de madera. Medidas: 1,50 m x 1,50 m de largo incluyendo el conector en curvo y 60 cm de ancho con 3 cajones, uno de ellos con llave al costado, con vidrio transparente de 4 mm, con bandeja de porta teclado, pasa cable y porta gabinete. ver imagen 15</t>
  </si>
  <si>
    <t>30103606-007</t>
  </si>
  <si>
    <t>Mampara de melamina  Tabique Compacto Ciego 10 x 2 de alto, con puerta incluida y llave.  (ver imagen 12  Anexo Facultad de Ciencias y Tecnologia)</t>
  </si>
  <si>
    <t>Mesa de madera para telefono Medidas: 70x70x51 cm  (ver imagen 8 Anexo Facultad de Ciencias y Tecnologia)</t>
  </si>
  <si>
    <t>Mesa para computadora  madera  guatambú, con bandeja porta teclado y gabinete en la parte inferior, con dos cajones y una de ellas con llave en el costado. Medida: 1,50 m de largo y con vidrio protector. (ver imagen 13 Anexo Facultad de Ciencias y Tecnologia)</t>
  </si>
  <si>
    <t>56101719-001</t>
  </si>
  <si>
    <t>Mesas auxiliares  de melamina con soportes de hierro y dos mesaditas 70 cm x 70 cm x 50 cm (ver imagen 10  Anexo Facultad de Ciencias y Tecnologia)</t>
  </si>
  <si>
    <t>56121014-001</t>
  </si>
  <si>
    <t>Perchero de acero inoxidable con patas, de color negro. Medidas: 1,83m de alto, base 55 x 55cm.  (ver imagen 9 Anexo Facultad de Ciencias y Tecnologia)</t>
  </si>
  <si>
    <t>Silla con pupitre Silla para aulas de clase, con patas de hierro, respaldo y asiento de  formica de color marron.   (ver imagen 18 Anexo Facultad de Ciencias y Tecnologia)</t>
  </si>
  <si>
    <t>36</t>
  </si>
  <si>
    <t>Silla giratoria ergonomica, con mecanismo sincro, sistema de elevación neumatica correcta y deseada, con apoyabrazos ajustables. Cubierta interna y externa en polipropileno negro</t>
  </si>
  <si>
    <t>Silla giratoria Tipo  ejecutivo, respaldo alto con apoya brazos, regulacion de alturas a gas, base estrella de metal cromados, tapizados en ecocuero, color negro. Medidas (ver imagen 19 Anexo Facultad de Ciencias y Tecnologia)</t>
  </si>
  <si>
    <t>Silla rigida estructura en madera,  con tapizado en el asiento y respaldo de color marron.  (ver imagen 17 Anexo Facultad de Ciencias y Tecnologia)</t>
  </si>
  <si>
    <t>10</t>
  </si>
  <si>
    <t>56121504-001</t>
  </si>
  <si>
    <t>Taburete en madera Guamalata, asiento redondo tapizado en cuerina negro, altura: 0,60m, barnizado natural.  (ver imagen 7 Anexo Facultad de Ciencias y Tecnologia)</t>
  </si>
  <si>
    <t>LOTE NRO: 3</t>
  </si>
  <si>
    <t>40101701-002</t>
  </si>
  <si>
    <t>Acondicionador de aire tipo split frio ? calor con control  remoto de 18.000 BTU, conexión eléctrica a circuito correspondiente e instalación de desagüe de caño de ¼?PVC y su conexión al desagüe pluvial existente. Con gas refrigerante R410A, Con instalación incluida. Garantia de 2 años</t>
  </si>
  <si>
    <t>Acondicionador de aire tipo split de 24.000 BTU Frio-calor con control remoto, control automático de ventilación, panel digital, gas ecológico, instalación incluida.  En la Sede del Campus Universitario (Encarnación)  2 Años Garantía  antes defectos de fábrica.</t>
  </si>
  <si>
    <t>48101909-001</t>
  </si>
  <si>
    <t>Cafetera electrica capacidad para 12 tazas, filtro removible para fácil limpieza, pausa automática que permite servir la taza, plataforma térmica con recubrimiento antiadherente para fácil limpieza que evita manchas,  luz indicadora que se ilumina cuando la cafetera está encendida, 220 volt</t>
  </si>
  <si>
    <t>52141501-002</t>
  </si>
  <si>
    <t>Heladera de 2 puertas con freezer, capacidad 300 litros, anaqueles removibles de la puerta, anaquel en el freezer, crisper para frutas y verduras porta lácteos con tapas/ porta huevos, 3 estantes rejillas removibles y ajustables en el refrigerador. 220 volt</t>
  </si>
  <si>
    <t>23181803-001</t>
  </si>
  <si>
    <t>Maquina para hacer hielo con las siguientes características: Fabricador de cubitos ? MAQUINA CUBITOS, ancho 52 cm, alto 62 cm, largo 43 cm, peso gr.</t>
  </si>
  <si>
    <t>Acondicionador de aire tipo split de 24.000 B.T.U., con instalación y circuito independiente, la empresa tendrá que proveer todos los materiales para la instalación. garantía de 2 años. Obs.: Instalación en Encarnación y sedes (María Auxiliadora, Coronel Bogado, Natalio).</t>
  </si>
  <si>
    <t>Acondicionador de aire tipo split de 12.000 B.T.U., con instalación y circuito independiente, la empresa tendrá que proveer todos los materiales para la instalación. garantía de 2 años. Obs.: Instalación en Encarnación y sedes (María Auxiliadora, Coronel Bogado, Natalio).</t>
  </si>
  <si>
    <t>Acondicionador de aire tipo split  frio ? calor con control  remoto de 18.000 BTU, conexión eléctrica a circuito correspondiente e instalación de desagüe de caño de ¼?PVC y su conexión al desagüe pluvial existente. Con gas refrigerante R410A, Con instalación incluida. Garantia de 2 años minimo</t>
  </si>
  <si>
    <t>Acondicionador de aire tipo split 18000 BTU Frio/Calor,control remoto, gas refrigerante R410A, kit de instalación,conexión eléctrica al circuito correspondiente e instalación de desague con caño de 1/4" hasta desague pluvial. Garantía de 2 años como mínimo.</t>
  </si>
  <si>
    <t>52141502-001</t>
  </si>
  <si>
    <t>Horno Microonda 30 Las, acero inoxidable, puerta espejada, Garantia de 1 año como mínimo.</t>
  </si>
  <si>
    <t>52161505-9998</t>
  </si>
  <si>
    <t>Televisor LED de 43" SMART TV, Resolución 1920x1080, Tipo de Resolución Full HD, Conectividad: HDMIx2, USBx2, Conexión a internet,  PC input (VGA). 2 años de garantía.</t>
  </si>
  <si>
    <t>Acondicionador de aire tipo split 24.000 BTU / H -Frío/calor -Control automático de ventilación. -Control Remoto. -Panel Digital. -Gas Ecológico. El Proveedor deberá Incluir en sus costos la Instalación Garantia de 2 años ante defectos de fabrica.</t>
  </si>
  <si>
    <t>Acondicionador de aire tipo split  de 18.000 BTU, con control remoto, instalación de evaporador, condensador e interruptor de un punto. Garantia de dos años y todos los accesorios que conlleva su instalación</t>
  </si>
  <si>
    <t>48101714-001</t>
  </si>
  <si>
    <t>Bebedero eléctrico de pie sin refrigerador. Deposito de agua, fabricado con acero Inoxidable, Equipado con compresor para la refrigeración del agua,Capacidad del tanque de agua fría es de 3.0 L .con botón para agua fría y temperatura a 5 grados. Disponible en color blanco</t>
  </si>
  <si>
    <t>52141504-9998</t>
  </si>
  <si>
    <t>Cocina a induccion Cantidad hornallas: 1  - Control de temperatura hasta 240°  - Fácil limpieza  - 8 funciones de cocción</t>
  </si>
  <si>
    <t>52141501-003</t>
  </si>
  <si>
    <t>Heladera chica 120 lts. Bajo mesada. Luz interior. Parilla de cristal templado. Cajon de frutas y verduras,congelador interior. Dimensiones: alto: 88,9 cm Ancho: 50.6 cm Fondo: 61,9 cm</t>
  </si>
  <si>
    <t xml:space="preserve">Maquina para hacer hielo Fabricador de cubitos - MAQUINA CUBITOS, ANCHO 52 CM  - ALTO 62 CM  - LARGO 43 CM  - PESO GR </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</si>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</sst>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t="s" s="5">
        <v>16</v>
      </c>
      <c r="F5" t="s" s="5">
        <v>17</v>
      </c>
      <c r="G5" t="s" s="5">
        <v>18</v>
      </c>
      <c r="H5" t="s" s="5">
        <v>18</v>
      </c>
      <c r="I5" t="s" s="5">
        <v>18</v>
      </c>
      <c r="J5" s="5">
        <f>I5*F5</f>
      </c>
    </row>
    <row r="6">
      <c r="I6" t="s">
        <v>19</v>
      </c>
    </row>
    <row r="7">
      <c r="A7" s="3" t="s">
        <v>20</v>
      </c>
    </row>
    <row r="8">
      <c r="A8" s="7" t="s">
        <v>2</v>
      </c>
    </row>
    <row r="9" ht="50.0" customHeight="true" s="2" customFormat="true">
      <c r="A9" t="s">
        <v>3</v>
      </c>
      <c r="B9" t="s">
        <v>4</v>
      </c>
      <c r="C9" t="s">
        <v>5</v>
      </c>
      <c r="D9" t="s">
        <v>6</v>
      </c>
      <c r="E9" t="s">
        <v>7</v>
      </c>
      <c r="F9" t="s">
        <v>8</v>
      </c>
      <c r="G9" t="s">
        <v>9</v>
      </c>
      <c r="H9" t="s">
        <v>10</v>
      </c>
      <c r="I9" t="s">
        <v>11</v>
      </c>
      <c r="J9" t="s">
        <v>12</v>
      </c>
    </row>
    <row r="10">
      <c r="A10" t="n" s="4">
        <v>1.0</v>
      </c>
      <c r="B10" t="s" s="5">
        <v>21</v>
      </c>
      <c r="C10" t="s" s="5">
        <v>22</v>
      </c>
      <c r="D10" t="s" s="5">
        <v>15</v>
      </c>
      <c r="E10" t="s" s="5">
        <v>16</v>
      </c>
      <c r="F10" t="s" s="5">
        <v>17</v>
      </c>
      <c r="G10" t="s" s="5">
        <v>18</v>
      </c>
      <c r="H10" t="s" s="5">
        <v>18</v>
      </c>
      <c r="I10" t="s" s="5">
        <v>18</v>
      </c>
      <c r="J10" s="5">
        <f>I10*F10</f>
      </c>
    </row>
    <row r="11">
      <c r="A11" t="n" s="4">
        <v>2.0</v>
      </c>
      <c r="B11" t="s" s="5">
        <v>21</v>
      </c>
      <c r="C11" t="s" s="5">
        <v>23</v>
      </c>
      <c r="D11" t="s" s="5">
        <v>15</v>
      </c>
      <c r="E11" t="s" s="5">
        <v>16</v>
      </c>
      <c r="F11" t="s" s="5">
        <v>17</v>
      </c>
      <c r="G11" t="s" s="5">
        <v>18</v>
      </c>
      <c r="H11" t="s" s="5">
        <v>18</v>
      </c>
      <c r="I11" t="s" s="5">
        <v>18</v>
      </c>
      <c r="J11" s="5">
        <f>I11*F11</f>
      </c>
    </row>
    <row r="12">
      <c r="A12" t="n" s="4">
        <v>3.0</v>
      </c>
      <c r="B12" t="s" s="5">
        <v>21</v>
      </c>
      <c r="C12" t="s" s="5">
        <v>24</v>
      </c>
      <c r="D12" t="s" s="5">
        <v>15</v>
      </c>
      <c r="E12" t="s" s="5">
        <v>16</v>
      </c>
      <c r="F12" t="s" s="5">
        <v>17</v>
      </c>
      <c r="G12" t="s" s="5">
        <v>18</v>
      </c>
      <c r="H12" t="s" s="5">
        <v>18</v>
      </c>
      <c r="I12" t="s" s="5">
        <v>18</v>
      </c>
      <c r="J12" s="5">
        <f>I12*F12</f>
      </c>
    </row>
    <row r="13">
      <c r="A13" t="n" s="4">
        <v>4.0</v>
      </c>
      <c r="B13" t="s" s="5">
        <v>25</v>
      </c>
      <c r="C13" t="s" s="5">
        <v>26</v>
      </c>
      <c r="D13" t="s" s="5">
        <v>15</v>
      </c>
      <c r="E13" t="s" s="5">
        <v>16</v>
      </c>
      <c r="F13" t="s" s="5">
        <v>27</v>
      </c>
      <c r="G13" t="s" s="5">
        <v>18</v>
      </c>
      <c r="H13" t="s" s="5">
        <v>18</v>
      </c>
      <c r="I13" t="s" s="5">
        <v>18</v>
      </c>
      <c r="J13" s="5">
        <f>I13*F13</f>
      </c>
    </row>
    <row r="14">
      <c r="A14" t="n" s="4">
        <v>5.0</v>
      </c>
      <c r="B14" t="s" s="5">
        <v>28</v>
      </c>
      <c r="C14" t="s" s="5">
        <v>29</v>
      </c>
      <c r="D14" t="s" s="5">
        <v>15</v>
      </c>
      <c r="E14" t="s" s="5">
        <v>16</v>
      </c>
      <c r="F14" t="s" s="5">
        <v>30</v>
      </c>
      <c r="G14" t="s" s="5">
        <v>18</v>
      </c>
      <c r="H14" t="s" s="5">
        <v>18</v>
      </c>
      <c r="I14" t="s" s="5">
        <v>18</v>
      </c>
      <c r="J14" s="5">
        <f>I14*F14</f>
      </c>
    </row>
    <row r="15">
      <c r="A15" t="n" s="4">
        <v>6.0</v>
      </c>
      <c r="B15" t="s" s="5">
        <v>28</v>
      </c>
      <c r="C15" t="s" s="5">
        <v>31</v>
      </c>
      <c r="D15" t="s" s="5">
        <v>15</v>
      </c>
      <c r="E15" t="s" s="5">
        <v>16</v>
      </c>
      <c r="F15" t="s" s="5">
        <v>27</v>
      </c>
      <c r="G15" t="s" s="5">
        <v>18</v>
      </c>
      <c r="H15" t="s" s="5">
        <v>18</v>
      </c>
      <c r="I15" t="s" s="5">
        <v>18</v>
      </c>
      <c r="J15" s="5">
        <f>I15*F15</f>
      </c>
    </row>
    <row r="16">
      <c r="A16" t="n" s="4">
        <v>7.0</v>
      </c>
      <c r="B16" t="s" s="5">
        <v>32</v>
      </c>
      <c r="C16" t="s" s="5">
        <v>33</v>
      </c>
      <c r="D16" t="s" s="5">
        <v>15</v>
      </c>
      <c r="E16" t="s" s="5">
        <v>16</v>
      </c>
      <c r="F16" t="s" s="5">
        <v>17</v>
      </c>
      <c r="G16" t="s" s="5">
        <v>18</v>
      </c>
      <c r="H16" t="s" s="5">
        <v>18</v>
      </c>
      <c r="I16" t="s" s="5">
        <v>18</v>
      </c>
      <c r="J16" s="5">
        <f>I16*F16</f>
      </c>
    </row>
    <row r="17">
      <c r="A17" t="n" s="4">
        <v>8.0</v>
      </c>
      <c r="B17" t="s" s="5">
        <v>32</v>
      </c>
      <c r="C17" t="s" s="5">
        <v>34</v>
      </c>
      <c r="D17" t="s" s="5">
        <v>15</v>
      </c>
      <c r="E17" t="s" s="5">
        <v>16</v>
      </c>
      <c r="F17" t="s" s="5">
        <v>17</v>
      </c>
      <c r="G17" t="s" s="5">
        <v>18</v>
      </c>
      <c r="H17" t="s" s="5">
        <v>18</v>
      </c>
      <c r="I17" t="s" s="5">
        <v>18</v>
      </c>
      <c r="J17" s="5">
        <f>I17*F17</f>
      </c>
    </row>
    <row r="18">
      <c r="A18" t="n" s="4">
        <v>9.0</v>
      </c>
      <c r="B18" t="s" s="5">
        <v>35</v>
      </c>
      <c r="C18" t="s" s="5">
        <v>36</v>
      </c>
      <c r="D18" t="s" s="5">
        <v>15</v>
      </c>
      <c r="E18" t="s" s="5">
        <v>16</v>
      </c>
      <c r="F18" t="s" s="5">
        <v>17</v>
      </c>
      <c r="G18" t="s" s="5">
        <v>18</v>
      </c>
      <c r="H18" t="s" s="5">
        <v>18</v>
      </c>
      <c r="I18" t="s" s="5">
        <v>18</v>
      </c>
      <c r="J18" s="5">
        <f>I18*F18</f>
      </c>
    </row>
    <row r="19">
      <c r="A19" t="n" s="4">
        <v>10.0</v>
      </c>
      <c r="B19" t="s" s="5">
        <v>35</v>
      </c>
      <c r="C19" t="s" s="5">
        <v>37</v>
      </c>
      <c r="D19" t="s" s="5">
        <v>15</v>
      </c>
      <c r="E19" t="s" s="5">
        <v>16</v>
      </c>
      <c r="F19" t="s" s="5">
        <v>27</v>
      </c>
      <c r="G19" t="s" s="5">
        <v>18</v>
      </c>
      <c r="H19" t="s" s="5">
        <v>18</v>
      </c>
      <c r="I19" t="s" s="5">
        <v>18</v>
      </c>
      <c r="J19" s="5">
        <f>I19*F19</f>
      </c>
    </row>
    <row r="20">
      <c r="A20" t="n" s="4">
        <v>11.0</v>
      </c>
      <c r="B20" t="s" s="5">
        <v>38</v>
      </c>
      <c r="C20" t="s" s="5">
        <v>39</v>
      </c>
      <c r="D20" t="s" s="5">
        <v>15</v>
      </c>
      <c r="E20" t="s" s="5">
        <v>16</v>
      </c>
      <c r="F20" t="s" s="5">
        <v>17</v>
      </c>
      <c r="G20" t="s" s="5">
        <v>18</v>
      </c>
      <c r="H20" t="s" s="5">
        <v>18</v>
      </c>
      <c r="I20" t="s" s="5">
        <v>18</v>
      </c>
      <c r="J20" s="5">
        <f>I20*F20</f>
      </c>
    </row>
    <row r="21">
      <c r="A21" t="n" s="4">
        <v>12.0</v>
      </c>
      <c r="B21" t="s" s="5">
        <v>38</v>
      </c>
      <c r="C21" t="s" s="5">
        <v>40</v>
      </c>
      <c r="D21" t="s" s="5">
        <v>15</v>
      </c>
      <c r="E21" t="s" s="5">
        <v>16</v>
      </c>
      <c r="F21" t="s" s="5">
        <v>17</v>
      </c>
      <c r="G21" t="s" s="5">
        <v>18</v>
      </c>
      <c r="H21" t="s" s="5">
        <v>18</v>
      </c>
      <c r="I21" t="s" s="5">
        <v>18</v>
      </c>
      <c r="J21" s="5">
        <f>I21*F21</f>
      </c>
    </row>
    <row r="22">
      <c r="A22" t="n" s="4">
        <v>13.0</v>
      </c>
      <c r="B22" t="s" s="5">
        <v>41</v>
      </c>
      <c r="C22" t="s" s="5">
        <v>42</v>
      </c>
      <c r="D22" t="s" s="5">
        <v>15</v>
      </c>
      <c r="E22" t="s" s="5">
        <v>16</v>
      </c>
      <c r="F22" t="s" s="5">
        <v>43</v>
      </c>
      <c r="G22" t="s" s="5">
        <v>18</v>
      </c>
      <c r="H22" t="s" s="5">
        <v>18</v>
      </c>
      <c r="I22" t="s" s="5">
        <v>18</v>
      </c>
      <c r="J22" s="5">
        <f>I22*F22</f>
      </c>
    </row>
    <row r="23">
      <c r="A23" t="n" s="4">
        <v>14.0</v>
      </c>
      <c r="B23" t="s" s="5">
        <v>41</v>
      </c>
      <c r="C23" t="s" s="5">
        <v>44</v>
      </c>
      <c r="D23" t="s" s="5">
        <v>15</v>
      </c>
      <c r="E23" t="s" s="5">
        <v>16</v>
      </c>
      <c r="F23" t="s" s="5">
        <v>45</v>
      </c>
      <c r="G23" t="s" s="5">
        <v>18</v>
      </c>
      <c r="H23" t="s" s="5">
        <v>18</v>
      </c>
      <c r="I23" t="s" s="5">
        <v>18</v>
      </c>
      <c r="J23" s="5">
        <f>I23*F23</f>
      </c>
    </row>
    <row r="24">
      <c r="A24" t="n" s="4">
        <v>15.0</v>
      </c>
      <c r="B24" t="s" s="5">
        <v>46</v>
      </c>
      <c r="C24" t="s" s="5">
        <v>47</v>
      </c>
      <c r="D24" t="s" s="5">
        <v>15</v>
      </c>
      <c r="E24" t="s" s="5">
        <v>16</v>
      </c>
      <c r="F24" t="s" s="5">
        <v>43</v>
      </c>
      <c r="G24" t="s" s="5">
        <v>18</v>
      </c>
      <c r="H24" t="s" s="5">
        <v>18</v>
      </c>
      <c r="I24" t="s" s="5">
        <v>18</v>
      </c>
      <c r="J24" s="5">
        <f>I24*F24</f>
      </c>
    </row>
    <row r="25">
      <c r="A25" t="n" s="4">
        <v>16.0</v>
      </c>
      <c r="B25" t="s" s="5">
        <v>21</v>
      </c>
      <c r="C25" t="s" s="5">
        <v>48</v>
      </c>
      <c r="D25" t="s" s="5">
        <v>15</v>
      </c>
      <c r="E25" t="s" s="5">
        <v>16</v>
      </c>
      <c r="F25" t="s" s="5">
        <v>17</v>
      </c>
      <c r="G25" t="s" s="5">
        <v>18</v>
      </c>
      <c r="H25" t="s" s="5">
        <v>18</v>
      </c>
      <c r="I25" t="s" s="5">
        <v>18</v>
      </c>
      <c r="J25" s="5">
        <f>I25*F25</f>
      </c>
    </row>
    <row r="26">
      <c r="A26" t="n" s="4">
        <v>17.0</v>
      </c>
      <c r="B26" t="s" s="5">
        <v>49</v>
      </c>
      <c r="C26" t="s" s="5">
        <v>50</v>
      </c>
      <c r="D26" t="s" s="5">
        <v>15</v>
      </c>
      <c r="E26" t="s" s="5">
        <v>16</v>
      </c>
      <c r="F26" t="s" s="5">
        <v>30</v>
      </c>
      <c r="G26" t="s" s="5">
        <v>18</v>
      </c>
      <c r="H26" t="s" s="5">
        <v>18</v>
      </c>
      <c r="I26" t="s" s="5">
        <v>18</v>
      </c>
      <c r="J26" s="5">
        <f>I26*F26</f>
      </c>
    </row>
    <row r="27">
      <c r="A27" t="n" s="4">
        <v>18.0</v>
      </c>
      <c r="B27" t="s" s="5">
        <v>51</v>
      </c>
      <c r="C27" t="s" s="5">
        <v>52</v>
      </c>
      <c r="D27" t="s" s="5">
        <v>15</v>
      </c>
      <c r="E27" t="s" s="5">
        <v>16</v>
      </c>
      <c r="F27" t="s" s="5">
        <v>17</v>
      </c>
      <c r="G27" t="s" s="5">
        <v>18</v>
      </c>
      <c r="H27" t="s" s="5">
        <v>18</v>
      </c>
      <c r="I27" t="s" s="5">
        <v>18</v>
      </c>
      <c r="J27" s="5">
        <f>I27*F27</f>
      </c>
    </row>
    <row r="28">
      <c r="A28" t="n" s="4">
        <v>19.0</v>
      </c>
      <c r="B28" t="s" s="5">
        <v>53</v>
      </c>
      <c r="C28" t="s" s="5">
        <v>54</v>
      </c>
      <c r="D28" t="s" s="5">
        <v>15</v>
      </c>
      <c r="E28" t="s" s="5">
        <v>16</v>
      </c>
      <c r="F28" t="s" s="5">
        <v>27</v>
      </c>
      <c r="G28" t="s" s="5">
        <v>18</v>
      </c>
      <c r="H28" t="s" s="5">
        <v>18</v>
      </c>
      <c r="I28" t="s" s="5">
        <v>18</v>
      </c>
      <c r="J28" s="5">
        <f>I28*F28</f>
      </c>
    </row>
    <row r="29">
      <c r="A29" t="n" s="4">
        <v>20.0</v>
      </c>
      <c r="B29" t="s" s="5">
        <v>35</v>
      </c>
      <c r="C29" t="s" s="5">
        <v>55</v>
      </c>
      <c r="D29" t="s" s="5">
        <v>15</v>
      </c>
      <c r="E29" t="s" s="5">
        <v>16</v>
      </c>
      <c r="F29" t="s" s="5">
        <v>27</v>
      </c>
      <c r="G29" t="s" s="5">
        <v>18</v>
      </c>
      <c r="H29" t="s" s="5">
        <v>18</v>
      </c>
      <c r="I29" t="s" s="5">
        <v>18</v>
      </c>
      <c r="J29" s="5">
        <f>I29*F29</f>
      </c>
    </row>
    <row r="30">
      <c r="A30" t="n" s="4">
        <v>21.0</v>
      </c>
      <c r="B30" t="s" s="5">
        <v>56</v>
      </c>
      <c r="C30" t="s" s="5">
        <v>57</v>
      </c>
      <c r="D30" t="s" s="5">
        <v>15</v>
      </c>
      <c r="E30" t="s" s="5">
        <v>16</v>
      </c>
      <c r="F30" t="s" s="5">
        <v>43</v>
      </c>
      <c r="G30" t="s" s="5">
        <v>18</v>
      </c>
      <c r="H30" t="s" s="5">
        <v>18</v>
      </c>
      <c r="I30" t="s" s="5">
        <v>18</v>
      </c>
      <c r="J30" s="5">
        <f>I30*F30</f>
      </c>
    </row>
    <row r="31">
      <c r="A31" t="n" s="4">
        <v>22.0</v>
      </c>
      <c r="B31" t="s" s="5">
        <v>35</v>
      </c>
      <c r="C31" t="s" s="5">
        <v>58</v>
      </c>
      <c r="D31" t="s" s="5">
        <v>15</v>
      </c>
      <c r="E31" t="s" s="5">
        <v>16</v>
      </c>
      <c r="F31" t="s" s="5">
        <v>27</v>
      </c>
      <c r="G31" t="s" s="5">
        <v>18</v>
      </c>
      <c r="H31" t="s" s="5">
        <v>18</v>
      </c>
      <c r="I31" t="s" s="5">
        <v>18</v>
      </c>
      <c r="J31" s="5">
        <f>I31*F31</f>
      </c>
    </row>
    <row r="32">
      <c r="A32" t="n" s="4">
        <v>23.0</v>
      </c>
      <c r="B32" t="s" s="5">
        <v>59</v>
      </c>
      <c r="C32" t="s" s="5">
        <v>60</v>
      </c>
      <c r="D32" t="s" s="5">
        <v>15</v>
      </c>
      <c r="E32" t="s" s="5">
        <v>16</v>
      </c>
      <c r="F32" t="s" s="5">
        <v>61</v>
      </c>
      <c r="G32" t="s" s="5">
        <v>18</v>
      </c>
      <c r="H32" t="s" s="5">
        <v>18</v>
      </c>
      <c r="I32" t="s" s="5">
        <v>18</v>
      </c>
      <c r="J32" s="5">
        <f>I32*F32</f>
      </c>
    </row>
    <row r="33">
      <c r="A33" t="n" s="4">
        <v>24.0</v>
      </c>
      <c r="B33" t="s" s="5">
        <v>62</v>
      </c>
      <c r="C33" t="s" s="5">
        <v>63</v>
      </c>
      <c r="D33" t="s" s="5">
        <v>15</v>
      </c>
      <c r="E33" t="s" s="5">
        <v>16</v>
      </c>
      <c r="F33" t="s" s="5">
        <v>64</v>
      </c>
      <c r="G33" t="s" s="5">
        <v>18</v>
      </c>
      <c r="H33" t="s" s="5">
        <v>18</v>
      </c>
      <c r="I33" t="s" s="5">
        <v>18</v>
      </c>
      <c r="J33" s="5">
        <f>I33*F33</f>
      </c>
    </row>
    <row r="34">
      <c r="A34" t="n" s="4">
        <v>25.0</v>
      </c>
      <c r="B34" t="s" s="5">
        <v>62</v>
      </c>
      <c r="C34" t="s" s="5">
        <v>65</v>
      </c>
      <c r="D34" t="s" s="5">
        <v>15</v>
      </c>
      <c r="E34" t="s" s="5">
        <v>16</v>
      </c>
      <c r="F34" t="s" s="5">
        <v>66</v>
      </c>
      <c r="G34" t="s" s="5">
        <v>18</v>
      </c>
      <c r="H34" t="s" s="5">
        <v>18</v>
      </c>
      <c r="I34" t="s" s="5">
        <v>18</v>
      </c>
      <c r="J34" s="5">
        <f>I34*F34</f>
      </c>
    </row>
    <row r="35">
      <c r="A35" t="n" s="4">
        <v>26.0</v>
      </c>
      <c r="B35" t="s" s="5">
        <v>41</v>
      </c>
      <c r="C35" t="s" s="5">
        <v>67</v>
      </c>
      <c r="D35" t="s" s="5">
        <v>15</v>
      </c>
      <c r="E35" t="s" s="5">
        <v>16</v>
      </c>
      <c r="F35" t="s" s="5">
        <v>68</v>
      </c>
      <c r="G35" t="s" s="5">
        <v>18</v>
      </c>
      <c r="H35" t="s" s="5">
        <v>18</v>
      </c>
      <c r="I35" t="s" s="5">
        <v>18</v>
      </c>
      <c r="J35" s="5">
        <f>I35*F35</f>
      </c>
    </row>
    <row r="36">
      <c r="A36" t="n" s="4">
        <v>27.0</v>
      </c>
      <c r="B36" t="s" s="5">
        <v>41</v>
      </c>
      <c r="C36" t="s" s="5">
        <v>69</v>
      </c>
      <c r="D36" t="s" s="5">
        <v>15</v>
      </c>
      <c r="E36" t="s" s="5">
        <v>16</v>
      </c>
      <c r="F36" t="s" s="5">
        <v>27</v>
      </c>
      <c r="G36" t="s" s="5">
        <v>18</v>
      </c>
      <c r="H36" t="s" s="5">
        <v>18</v>
      </c>
      <c r="I36" t="s" s="5">
        <v>18</v>
      </c>
      <c r="J36" s="5">
        <f>I36*F36</f>
      </c>
    </row>
    <row r="37">
      <c r="A37" t="n" s="4">
        <v>28.0</v>
      </c>
      <c r="B37" t="s" s="5">
        <v>46</v>
      </c>
      <c r="C37" t="s" s="5">
        <v>70</v>
      </c>
      <c r="D37" t="s" s="5">
        <v>15</v>
      </c>
      <c r="E37" t="s" s="5">
        <v>16</v>
      </c>
      <c r="F37" t="s" s="5">
        <v>71</v>
      </c>
      <c r="G37" t="s" s="5">
        <v>18</v>
      </c>
      <c r="H37" t="s" s="5">
        <v>18</v>
      </c>
      <c r="I37" t="s" s="5">
        <v>18</v>
      </c>
      <c r="J37" s="5">
        <f>I37*F37</f>
      </c>
    </row>
    <row r="38">
      <c r="A38" t="n" s="4">
        <v>29.0</v>
      </c>
      <c r="B38" t="s" s="5">
        <v>72</v>
      </c>
      <c r="C38" t="s" s="5">
        <v>73</v>
      </c>
      <c r="D38" t="s" s="5">
        <v>15</v>
      </c>
      <c r="E38" t="s" s="5">
        <v>16</v>
      </c>
      <c r="F38" t="s" s="5">
        <v>74</v>
      </c>
      <c r="G38" t="s" s="5">
        <v>18</v>
      </c>
      <c r="H38" t="s" s="5">
        <v>18</v>
      </c>
      <c r="I38" t="s" s="5">
        <v>18</v>
      </c>
      <c r="J38" s="5">
        <f>I38*F38</f>
      </c>
    </row>
    <row r="39">
      <c r="A39" t="n" s="4">
        <v>30.0</v>
      </c>
      <c r="B39" t="s" s="5">
        <v>28</v>
      </c>
      <c r="C39" t="s" s="5">
        <v>75</v>
      </c>
      <c r="D39" t="s" s="5">
        <v>15</v>
      </c>
      <c r="E39" t="s" s="5">
        <v>16</v>
      </c>
      <c r="F39" t="s" s="5">
        <v>66</v>
      </c>
      <c r="G39" t="s" s="5">
        <v>18</v>
      </c>
      <c r="H39" t="s" s="5">
        <v>18</v>
      </c>
      <c r="I39" t="s" s="5">
        <v>18</v>
      </c>
      <c r="J39" s="5">
        <f>I39*F39</f>
      </c>
    </row>
    <row r="40">
      <c r="A40" t="n" s="4">
        <v>31.0</v>
      </c>
      <c r="B40" t="s" s="5">
        <v>35</v>
      </c>
      <c r="C40" t="s" s="5">
        <v>76</v>
      </c>
      <c r="D40" t="s" s="5">
        <v>15</v>
      </c>
      <c r="E40" t="s" s="5">
        <v>16</v>
      </c>
      <c r="F40" t="s" s="5">
        <v>27</v>
      </c>
      <c r="G40" t="s" s="5">
        <v>18</v>
      </c>
      <c r="H40" t="s" s="5">
        <v>18</v>
      </c>
      <c r="I40" t="s" s="5">
        <v>18</v>
      </c>
      <c r="J40" s="5">
        <f>I40*F40</f>
      </c>
    </row>
    <row r="41">
      <c r="A41" t="n" s="4">
        <v>32.0</v>
      </c>
      <c r="B41" t="s" s="5">
        <v>62</v>
      </c>
      <c r="C41" t="s" s="5">
        <v>77</v>
      </c>
      <c r="D41" t="s" s="5">
        <v>15</v>
      </c>
      <c r="E41" t="s" s="5">
        <v>16</v>
      </c>
      <c r="F41" t="s" s="5">
        <v>30</v>
      </c>
      <c r="G41" t="s" s="5">
        <v>18</v>
      </c>
      <c r="H41" t="s" s="5">
        <v>18</v>
      </c>
      <c r="I41" t="s" s="5">
        <v>18</v>
      </c>
      <c r="J41" s="5">
        <f>I41*F41</f>
      </c>
    </row>
    <row r="42">
      <c r="A42" t="n" s="4">
        <v>33.0</v>
      </c>
      <c r="B42" t="s" s="5">
        <v>78</v>
      </c>
      <c r="C42" t="s" s="5">
        <v>79</v>
      </c>
      <c r="D42" t="s" s="5">
        <v>15</v>
      </c>
      <c r="E42" t="s" s="5">
        <v>16</v>
      </c>
      <c r="F42" t="s" s="5">
        <v>45</v>
      </c>
      <c r="G42" t="s" s="5">
        <v>18</v>
      </c>
      <c r="H42" t="s" s="5">
        <v>18</v>
      </c>
      <c r="I42" t="s" s="5">
        <v>18</v>
      </c>
      <c r="J42" s="5">
        <f>I42*F42</f>
      </c>
    </row>
    <row r="43">
      <c r="A43" t="n" s="4">
        <v>34.0</v>
      </c>
      <c r="B43" t="s" s="5">
        <v>72</v>
      </c>
      <c r="C43" t="s" s="5">
        <v>80</v>
      </c>
      <c r="D43" t="s" s="5">
        <v>15</v>
      </c>
      <c r="E43" t="s" s="5">
        <v>16</v>
      </c>
      <c r="F43" t="s" s="5">
        <v>81</v>
      </c>
      <c r="G43" t="s" s="5">
        <v>18</v>
      </c>
      <c r="H43" t="s" s="5">
        <v>18</v>
      </c>
      <c r="I43" t="s" s="5">
        <v>18</v>
      </c>
      <c r="J43" s="5">
        <f>I43*F43</f>
      </c>
    </row>
    <row r="44">
      <c r="A44" t="n" s="4">
        <v>35.0</v>
      </c>
      <c r="B44" t="s" s="5">
        <v>41</v>
      </c>
      <c r="C44" t="s" s="5">
        <v>82</v>
      </c>
      <c r="D44" t="s" s="5">
        <v>15</v>
      </c>
      <c r="E44" t="s" s="5">
        <v>16</v>
      </c>
      <c r="F44" t="s" s="5">
        <v>27</v>
      </c>
      <c r="G44" t="s" s="5">
        <v>18</v>
      </c>
      <c r="H44" t="s" s="5">
        <v>18</v>
      </c>
      <c r="I44" t="s" s="5">
        <v>18</v>
      </c>
      <c r="J44" s="5">
        <f>I44*F44</f>
      </c>
    </row>
    <row r="45">
      <c r="A45" t="n" s="4">
        <v>36.0</v>
      </c>
      <c r="B45" t="s" s="5">
        <v>46</v>
      </c>
      <c r="C45" t="s" s="5">
        <v>83</v>
      </c>
      <c r="D45" t="s" s="5">
        <v>15</v>
      </c>
      <c r="E45" t="s" s="5">
        <v>16</v>
      </c>
      <c r="F45" t="s" s="5">
        <v>30</v>
      </c>
      <c r="G45" t="s" s="5">
        <v>18</v>
      </c>
      <c r="H45" t="s" s="5">
        <v>18</v>
      </c>
      <c r="I45" t="s" s="5">
        <v>18</v>
      </c>
      <c r="J45" s="5">
        <f>I45*F45</f>
      </c>
    </row>
    <row r="46">
      <c r="A46" t="n" s="4">
        <v>37.0</v>
      </c>
      <c r="B46" t="s" s="5">
        <v>21</v>
      </c>
      <c r="C46" t="s" s="5">
        <v>84</v>
      </c>
      <c r="D46" t="s" s="5">
        <v>15</v>
      </c>
      <c r="E46" t="s" s="5">
        <v>16</v>
      </c>
      <c r="F46" t="s" s="5">
        <v>17</v>
      </c>
      <c r="G46" t="s" s="5">
        <v>18</v>
      </c>
      <c r="H46" t="s" s="5">
        <v>18</v>
      </c>
      <c r="I46" t="s" s="5">
        <v>18</v>
      </c>
      <c r="J46" s="5">
        <f>I46*F46</f>
      </c>
    </row>
    <row r="47">
      <c r="A47" t="n" s="4">
        <v>38.0</v>
      </c>
      <c r="B47" t="s" s="5">
        <v>85</v>
      </c>
      <c r="C47" t="s" s="5">
        <v>86</v>
      </c>
      <c r="D47" t="s" s="5">
        <v>15</v>
      </c>
      <c r="E47" t="s" s="5">
        <v>16</v>
      </c>
      <c r="F47" t="s" s="5">
        <v>66</v>
      </c>
      <c r="G47" t="s" s="5">
        <v>18</v>
      </c>
      <c r="H47" t="s" s="5">
        <v>18</v>
      </c>
      <c r="I47" t="s" s="5">
        <v>18</v>
      </c>
      <c r="J47" s="5">
        <f>I47*F47</f>
      </c>
    </row>
    <row r="48">
      <c r="A48" t="n" s="4">
        <v>39.0</v>
      </c>
      <c r="B48" t="s" s="5">
        <v>32</v>
      </c>
      <c r="C48" t="s" s="5">
        <v>87</v>
      </c>
      <c r="D48" t="s" s="5">
        <v>15</v>
      </c>
      <c r="E48" t="s" s="5">
        <v>16</v>
      </c>
      <c r="F48" t="s" s="5">
        <v>17</v>
      </c>
      <c r="G48" t="s" s="5">
        <v>18</v>
      </c>
      <c r="H48" t="s" s="5">
        <v>18</v>
      </c>
      <c r="I48" t="s" s="5">
        <v>18</v>
      </c>
      <c r="J48" s="5">
        <f>I48*F48</f>
      </c>
    </row>
    <row r="49">
      <c r="A49" t="n" s="4">
        <v>40.0</v>
      </c>
      <c r="B49" t="s" s="5">
        <v>35</v>
      </c>
      <c r="C49" t="s" s="5">
        <v>88</v>
      </c>
      <c r="D49" t="s" s="5">
        <v>15</v>
      </c>
      <c r="E49" t="s" s="5">
        <v>16</v>
      </c>
      <c r="F49" t="s" s="5">
        <v>27</v>
      </c>
      <c r="G49" t="s" s="5">
        <v>18</v>
      </c>
      <c r="H49" t="s" s="5">
        <v>18</v>
      </c>
      <c r="I49" t="s" s="5">
        <v>18</v>
      </c>
      <c r="J49" s="5">
        <f>I49*F49</f>
      </c>
    </row>
    <row r="50">
      <c r="A50" t="n" s="4">
        <v>41.0</v>
      </c>
      <c r="B50" t="s" s="5">
        <v>72</v>
      </c>
      <c r="C50" t="s" s="5">
        <v>89</v>
      </c>
      <c r="D50" t="s" s="5">
        <v>15</v>
      </c>
      <c r="E50" t="s" s="5">
        <v>16</v>
      </c>
      <c r="F50" t="s" s="5">
        <v>90</v>
      </c>
      <c r="G50" t="s" s="5">
        <v>18</v>
      </c>
      <c r="H50" t="s" s="5">
        <v>18</v>
      </c>
      <c r="I50" t="s" s="5">
        <v>18</v>
      </c>
      <c r="J50" s="5">
        <f>I50*F50</f>
      </c>
    </row>
    <row r="51">
      <c r="A51" t="n" s="4">
        <v>42.0</v>
      </c>
      <c r="B51" t="s" s="5">
        <v>41</v>
      </c>
      <c r="C51" t="s" s="5">
        <v>91</v>
      </c>
      <c r="D51" t="s" s="5">
        <v>15</v>
      </c>
      <c r="E51" t="s" s="5">
        <v>16</v>
      </c>
      <c r="F51" t="s" s="5">
        <v>30</v>
      </c>
      <c r="G51" t="s" s="5">
        <v>18</v>
      </c>
      <c r="H51" t="s" s="5">
        <v>18</v>
      </c>
      <c r="I51" t="s" s="5">
        <v>18</v>
      </c>
      <c r="J51" s="5">
        <f>I51*F51</f>
      </c>
    </row>
    <row r="52">
      <c r="A52" t="n" s="4">
        <v>43.0</v>
      </c>
      <c r="B52" t="s" s="5">
        <v>21</v>
      </c>
      <c r="C52" t="s" s="5">
        <v>92</v>
      </c>
      <c r="D52" t="s" s="5">
        <v>15</v>
      </c>
      <c r="E52" t="s" s="5">
        <v>16</v>
      </c>
      <c r="F52" t="s" s="5">
        <v>17</v>
      </c>
      <c r="G52" t="s" s="5">
        <v>18</v>
      </c>
      <c r="H52" t="s" s="5">
        <v>18</v>
      </c>
      <c r="I52" t="s" s="5">
        <v>18</v>
      </c>
      <c r="J52" s="5">
        <f>I52*F52</f>
      </c>
    </row>
    <row r="53">
      <c r="A53" t="n" s="4">
        <v>44.0</v>
      </c>
      <c r="B53" t="s" s="5">
        <v>21</v>
      </c>
      <c r="C53" t="s" s="5">
        <v>93</v>
      </c>
      <c r="D53" t="s" s="5">
        <v>15</v>
      </c>
      <c r="E53" t="s" s="5">
        <v>16</v>
      </c>
      <c r="F53" t="s" s="5">
        <v>17</v>
      </c>
      <c r="G53" t="s" s="5">
        <v>18</v>
      </c>
      <c r="H53" t="s" s="5">
        <v>18</v>
      </c>
      <c r="I53" t="s" s="5">
        <v>18</v>
      </c>
      <c r="J53" s="5">
        <f>I53*F53</f>
      </c>
    </row>
    <row r="54">
      <c r="A54" t="n" s="4">
        <v>45.0</v>
      </c>
      <c r="B54" t="s" s="5">
        <v>53</v>
      </c>
      <c r="C54" t="s" s="5">
        <v>94</v>
      </c>
      <c r="D54" t="s" s="5">
        <v>15</v>
      </c>
      <c r="E54" t="s" s="5">
        <v>16</v>
      </c>
      <c r="F54" t="s" s="5">
        <v>45</v>
      </c>
      <c r="G54" t="s" s="5">
        <v>18</v>
      </c>
      <c r="H54" t="s" s="5">
        <v>18</v>
      </c>
      <c r="I54" t="s" s="5">
        <v>18</v>
      </c>
      <c r="J54" s="5">
        <f>I54*F54</f>
      </c>
    </row>
    <row r="55">
      <c r="A55" t="n" s="4">
        <v>46.0</v>
      </c>
      <c r="B55" t="s" s="5">
        <v>53</v>
      </c>
      <c r="C55" t="s" s="5">
        <v>95</v>
      </c>
      <c r="D55" t="s" s="5">
        <v>15</v>
      </c>
      <c r="E55" t="s" s="5">
        <v>16</v>
      </c>
      <c r="F55" t="s" s="5">
        <v>45</v>
      </c>
      <c r="G55" t="s" s="5">
        <v>18</v>
      </c>
      <c r="H55" t="s" s="5">
        <v>18</v>
      </c>
      <c r="I55" t="s" s="5">
        <v>18</v>
      </c>
      <c r="J55" s="5">
        <f>I55*F55</f>
      </c>
    </row>
    <row r="56">
      <c r="A56" t="n" s="4">
        <v>47.0</v>
      </c>
      <c r="B56" t="s" s="5">
        <v>96</v>
      </c>
      <c r="C56" t="s" s="5">
        <v>97</v>
      </c>
      <c r="D56" t="s" s="5">
        <v>15</v>
      </c>
      <c r="E56" t="s" s="5">
        <v>16</v>
      </c>
      <c r="F56" t="s" s="5">
        <v>27</v>
      </c>
      <c r="G56" t="s" s="5">
        <v>18</v>
      </c>
      <c r="H56" t="s" s="5">
        <v>18</v>
      </c>
      <c r="I56" t="s" s="5">
        <v>18</v>
      </c>
      <c r="J56" s="5">
        <f>I56*F56</f>
      </c>
    </row>
    <row r="57">
      <c r="A57" t="n" s="4">
        <v>48.0</v>
      </c>
      <c r="B57" t="s" s="5">
        <v>98</v>
      </c>
      <c r="C57" t="s" s="5">
        <v>99</v>
      </c>
      <c r="D57" t="s" s="5">
        <v>15</v>
      </c>
      <c r="E57" t="s" s="5">
        <v>16</v>
      </c>
      <c r="F57" t="s" s="5">
        <v>17</v>
      </c>
      <c r="G57" t="s" s="5">
        <v>18</v>
      </c>
      <c r="H57" t="s" s="5">
        <v>18</v>
      </c>
      <c r="I57" t="s" s="5">
        <v>18</v>
      </c>
      <c r="J57" s="5">
        <f>I57*F57</f>
      </c>
    </row>
    <row r="58">
      <c r="A58" t="n" s="4">
        <v>49.0</v>
      </c>
      <c r="B58" t="s" s="5">
        <v>100</v>
      </c>
      <c r="C58" t="s" s="5">
        <v>101</v>
      </c>
      <c r="D58" t="s" s="5">
        <v>15</v>
      </c>
      <c r="E58" t="s" s="5">
        <v>16</v>
      </c>
      <c r="F58" t="s" s="5">
        <v>17</v>
      </c>
      <c r="G58" t="s" s="5">
        <v>18</v>
      </c>
      <c r="H58" t="s" s="5">
        <v>18</v>
      </c>
      <c r="I58" t="s" s="5">
        <v>18</v>
      </c>
      <c r="J58" s="5">
        <f>I58*F58</f>
      </c>
    </row>
    <row r="59">
      <c r="A59" t="n" s="4">
        <v>50.0</v>
      </c>
      <c r="B59" t="s" s="5">
        <v>72</v>
      </c>
      <c r="C59" t="s" s="5">
        <v>102</v>
      </c>
      <c r="D59" t="s" s="5">
        <v>15</v>
      </c>
      <c r="E59" t="s" s="5">
        <v>16</v>
      </c>
      <c r="F59" t="s" s="5">
        <v>103</v>
      </c>
      <c r="G59" t="s" s="5">
        <v>18</v>
      </c>
      <c r="H59" t="s" s="5">
        <v>18</v>
      </c>
      <c r="I59" t="s" s="5">
        <v>18</v>
      </c>
      <c r="J59" s="5">
        <f>I59*F59</f>
      </c>
    </row>
    <row r="60">
      <c r="A60" t="n" s="4">
        <v>51.0</v>
      </c>
      <c r="B60" t="s" s="5">
        <v>72</v>
      </c>
      <c r="C60" t="s" s="5">
        <v>104</v>
      </c>
      <c r="D60" t="s" s="5">
        <v>15</v>
      </c>
      <c r="E60" t="s" s="5">
        <v>16</v>
      </c>
      <c r="F60" t="s" s="5">
        <v>105</v>
      </c>
      <c r="G60" t="s" s="5">
        <v>18</v>
      </c>
      <c r="H60" t="s" s="5">
        <v>18</v>
      </c>
      <c r="I60" t="s" s="5">
        <v>18</v>
      </c>
      <c r="J60" s="5">
        <f>I60*F60</f>
      </c>
    </row>
    <row r="61">
      <c r="A61" t="n" s="4">
        <v>52.0</v>
      </c>
      <c r="B61" t="s" s="5">
        <v>41</v>
      </c>
      <c r="C61" t="s" s="5">
        <v>106</v>
      </c>
      <c r="D61" t="s" s="5">
        <v>15</v>
      </c>
      <c r="E61" t="s" s="5">
        <v>16</v>
      </c>
      <c r="F61" t="s" s="5">
        <v>17</v>
      </c>
      <c r="G61" t="s" s="5">
        <v>18</v>
      </c>
      <c r="H61" t="s" s="5">
        <v>18</v>
      </c>
      <c r="I61" t="s" s="5">
        <v>18</v>
      </c>
      <c r="J61" s="5">
        <f>I61*F61</f>
      </c>
    </row>
    <row r="62">
      <c r="A62" t="n" s="4">
        <v>53.0</v>
      </c>
      <c r="B62" t="s" s="5">
        <v>46</v>
      </c>
      <c r="C62" t="s" s="5">
        <v>107</v>
      </c>
      <c r="D62" t="s" s="5">
        <v>15</v>
      </c>
      <c r="E62" t="s" s="5">
        <v>16</v>
      </c>
      <c r="F62" t="s" s="5">
        <v>43</v>
      </c>
      <c r="G62" t="s" s="5">
        <v>18</v>
      </c>
      <c r="H62" t="s" s="5">
        <v>18</v>
      </c>
      <c r="I62" t="s" s="5">
        <v>18</v>
      </c>
      <c r="J62" s="5">
        <f>I62*F62</f>
      </c>
    </row>
    <row r="63">
      <c r="A63" t="n" s="4">
        <v>54.0</v>
      </c>
      <c r="B63" t="s" s="5">
        <v>108</v>
      </c>
      <c r="C63" t="s" s="5">
        <v>109</v>
      </c>
      <c r="D63" t="s" s="5">
        <v>15</v>
      </c>
      <c r="E63" t="s" s="5">
        <v>16</v>
      </c>
      <c r="F63" t="s" s="5">
        <v>17</v>
      </c>
      <c r="G63" t="s" s="5">
        <v>18</v>
      </c>
      <c r="H63" t="s" s="5">
        <v>18</v>
      </c>
      <c r="I63" t="s" s="5">
        <v>18</v>
      </c>
      <c r="J63" s="5">
        <f>I63*F63</f>
      </c>
    </row>
    <row r="64">
      <c r="A64" t="n" s="4">
        <v>55.0</v>
      </c>
      <c r="B64" t="s" s="5">
        <v>110</v>
      </c>
      <c r="C64" t="s" s="5">
        <v>111</v>
      </c>
      <c r="D64" t="s" s="5">
        <v>15</v>
      </c>
      <c r="E64" t="s" s="5">
        <v>16</v>
      </c>
      <c r="F64" t="s" s="5">
        <v>17</v>
      </c>
      <c r="G64" t="s" s="5">
        <v>18</v>
      </c>
      <c r="H64" t="s" s="5">
        <v>18</v>
      </c>
      <c r="I64" t="s" s="5">
        <v>18</v>
      </c>
      <c r="J64" s="5">
        <f>I64*F64</f>
      </c>
    </row>
    <row r="65">
      <c r="A65" t="n" s="4">
        <v>56.0</v>
      </c>
      <c r="B65" t="s" s="5">
        <v>62</v>
      </c>
      <c r="C65" t="s" s="5">
        <v>112</v>
      </c>
      <c r="D65" t="s" s="5">
        <v>15</v>
      </c>
      <c r="E65" t="s" s="5">
        <v>16</v>
      </c>
      <c r="F65" t="s" s="5">
        <v>17</v>
      </c>
      <c r="G65" t="s" s="5">
        <v>18</v>
      </c>
      <c r="H65" t="s" s="5">
        <v>18</v>
      </c>
      <c r="I65" t="s" s="5">
        <v>18</v>
      </c>
      <c r="J65" s="5">
        <f>I65*F65</f>
      </c>
    </row>
    <row r="66">
      <c r="A66" t="n" s="4">
        <v>57.0</v>
      </c>
      <c r="B66" t="s" s="5">
        <v>41</v>
      </c>
      <c r="C66" t="s" s="5">
        <v>113</v>
      </c>
      <c r="D66" t="s" s="5">
        <v>15</v>
      </c>
      <c r="E66" t="s" s="5">
        <v>16</v>
      </c>
      <c r="F66" t="s" s="5">
        <v>17</v>
      </c>
      <c r="G66" t="s" s="5">
        <v>18</v>
      </c>
      <c r="H66" t="s" s="5">
        <v>18</v>
      </c>
      <c r="I66" t="s" s="5">
        <v>18</v>
      </c>
      <c r="J66" s="5">
        <f>I66*F66</f>
      </c>
    </row>
    <row r="67">
      <c r="A67" t="n" s="4">
        <v>58.0</v>
      </c>
      <c r="B67" t="s" s="5">
        <v>46</v>
      </c>
      <c r="C67" t="s" s="5">
        <v>114</v>
      </c>
      <c r="D67" t="s" s="5">
        <v>15</v>
      </c>
      <c r="E67" t="s" s="5">
        <v>16</v>
      </c>
      <c r="F67" t="s" s="5">
        <v>45</v>
      </c>
      <c r="G67" t="s" s="5">
        <v>18</v>
      </c>
      <c r="H67" t="s" s="5">
        <v>18</v>
      </c>
      <c r="I67" t="s" s="5">
        <v>18</v>
      </c>
      <c r="J67" s="5">
        <f>I67*F67</f>
      </c>
    </row>
    <row r="68">
      <c r="A68" t="n" s="4">
        <v>59.0</v>
      </c>
      <c r="B68" t="s" s="5">
        <v>21</v>
      </c>
      <c r="C68" t="s" s="5">
        <v>115</v>
      </c>
      <c r="D68" t="s" s="5">
        <v>15</v>
      </c>
      <c r="E68" t="s" s="5">
        <v>16</v>
      </c>
      <c r="F68" t="s" s="5">
        <v>66</v>
      </c>
      <c r="G68" t="s" s="5">
        <v>18</v>
      </c>
      <c r="H68" t="s" s="5">
        <v>18</v>
      </c>
      <c r="I68" t="s" s="5">
        <v>18</v>
      </c>
      <c r="J68" s="5">
        <f>I68*F68</f>
      </c>
    </row>
    <row r="69">
      <c r="A69" t="n" s="4">
        <v>60.0</v>
      </c>
      <c r="B69" t="s" s="5">
        <v>49</v>
      </c>
      <c r="C69" t="s" s="5">
        <v>116</v>
      </c>
      <c r="D69" t="s" s="5">
        <v>15</v>
      </c>
      <c r="E69" t="s" s="5">
        <v>16</v>
      </c>
      <c r="F69" t="s" s="5">
        <v>17</v>
      </c>
      <c r="G69" t="s" s="5">
        <v>18</v>
      </c>
      <c r="H69" t="s" s="5">
        <v>18</v>
      </c>
      <c r="I69" t="s" s="5">
        <v>18</v>
      </c>
      <c r="J69" s="5">
        <f>I69*F69</f>
      </c>
    </row>
    <row r="70">
      <c r="A70" t="n" s="4">
        <v>61.0</v>
      </c>
      <c r="B70" t="s" s="5">
        <v>117</v>
      </c>
      <c r="C70" t="s" s="5">
        <v>118</v>
      </c>
      <c r="D70" t="s" s="5">
        <v>15</v>
      </c>
      <c r="E70" t="s" s="5">
        <v>16</v>
      </c>
      <c r="F70" t="s" s="5">
        <v>27</v>
      </c>
      <c r="G70" t="s" s="5">
        <v>18</v>
      </c>
      <c r="H70" t="s" s="5">
        <v>18</v>
      </c>
      <c r="I70" t="s" s="5">
        <v>18</v>
      </c>
      <c r="J70" s="5">
        <f>I70*F70</f>
      </c>
    </row>
    <row r="71">
      <c r="A71" t="n" s="4">
        <v>62.0</v>
      </c>
      <c r="B71" t="s" s="5">
        <v>119</v>
      </c>
      <c r="C71" t="s" s="5">
        <v>120</v>
      </c>
      <c r="D71" t="s" s="5">
        <v>15</v>
      </c>
      <c r="E71" t="s" s="5">
        <v>16</v>
      </c>
      <c r="F71" t="s" s="5">
        <v>27</v>
      </c>
      <c r="G71" t="s" s="5">
        <v>18</v>
      </c>
      <c r="H71" t="s" s="5">
        <v>18</v>
      </c>
      <c r="I71" t="s" s="5">
        <v>18</v>
      </c>
      <c r="J71" s="5">
        <f>I71*F71</f>
      </c>
    </row>
    <row r="72">
      <c r="A72" t="n" s="4">
        <v>63.0</v>
      </c>
      <c r="B72" t="s" s="5">
        <v>119</v>
      </c>
      <c r="C72" t="s" s="5">
        <v>121</v>
      </c>
      <c r="D72" t="s" s="5">
        <v>15</v>
      </c>
      <c r="E72" t="s" s="5">
        <v>16</v>
      </c>
      <c r="F72" t="s" s="5">
        <v>27</v>
      </c>
      <c r="G72" t="s" s="5">
        <v>18</v>
      </c>
      <c r="H72" t="s" s="5">
        <v>18</v>
      </c>
      <c r="I72" t="s" s="5">
        <v>18</v>
      </c>
      <c r="J72" s="5">
        <f>I72*F72</f>
      </c>
    </row>
    <row r="73">
      <c r="A73" t="n" s="4">
        <v>64.0</v>
      </c>
      <c r="B73" t="s" s="5">
        <v>122</v>
      </c>
      <c r="C73" t="s" s="5">
        <v>123</v>
      </c>
      <c r="D73" t="s" s="5">
        <v>15</v>
      </c>
      <c r="E73" t="s" s="5">
        <v>16</v>
      </c>
      <c r="F73" t="s" s="5">
        <v>17</v>
      </c>
      <c r="G73" t="s" s="5">
        <v>18</v>
      </c>
      <c r="H73" t="s" s="5">
        <v>18</v>
      </c>
      <c r="I73" t="s" s="5">
        <v>18</v>
      </c>
      <c r="J73" s="5">
        <f>I73*F73</f>
      </c>
    </row>
    <row r="74">
      <c r="A74" t="n" s="4">
        <v>65.0</v>
      </c>
      <c r="B74" t="s" s="5">
        <v>53</v>
      </c>
      <c r="C74" t="s" s="5">
        <v>124</v>
      </c>
      <c r="D74" t="s" s="5">
        <v>15</v>
      </c>
      <c r="E74" t="s" s="5">
        <v>16</v>
      </c>
      <c r="F74" t="s" s="5">
        <v>125</v>
      </c>
      <c r="G74" t="s" s="5">
        <v>18</v>
      </c>
      <c r="H74" t="s" s="5">
        <v>18</v>
      </c>
      <c r="I74" t="s" s="5">
        <v>18</v>
      </c>
      <c r="J74" s="5">
        <f>I74*F74</f>
      </c>
    </row>
    <row r="75">
      <c r="A75" t="n" s="4">
        <v>66.0</v>
      </c>
      <c r="B75" t="s" s="5">
        <v>28</v>
      </c>
      <c r="C75" t="s" s="5">
        <v>126</v>
      </c>
      <c r="D75" t="s" s="5">
        <v>15</v>
      </c>
      <c r="E75" t="s" s="5">
        <v>16</v>
      </c>
      <c r="F75" t="s" s="5">
        <v>61</v>
      </c>
      <c r="G75" t="s" s="5">
        <v>18</v>
      </c>
      <c r="H75" t="s" s="5">
        <v>18</v>
      </c>
      <c r="I75" t="s" s="5">
        <v>18</v>
      </c>
      <c r="J75" s="5">
        <f>I75*F75</f>
      </c>
    </row>
    <row r="76">
      <c r="A76" t="n" s="4">
        <v>67.0</v>
      </c>
      <c r="B76" t="s" s="5">
        <v>32</v>
      </c>
      <c r="C76" t="s" s="5">
        <v>127</v>
      </c>
      <c r="D76" t="s" s="5">
        <v>15</v>
      </c>
      <c r="E76" t="s" s="5">
        <v>16</v>
      </c>
      <c r="F76" t="s" s="5">
        <v>17</v>
      </c>
      <c r="G76" t="s" s="5">
        <v>18</v>
      </c>
      <c r="H76" t="s" s="5">
        <v>18</v>
      </c>
      <c r="I76" t="s" s="5">
        <v>18</v>
      </c>
      <c r="J76" s="5">
        <f>I76*F76</f>
      </c>
    </row>
    <row r="77">
      <c r="A77" t="n" s="4">
        <v>68.0</v>
      </c>
      <c r="B77" t="s" s="5">
        <v>128</v>
      </c>
      <c r="C77" t="s" s="5">
        <v>129</v>
      </c>
      <c r="D77" t="s" s="5">
        <v>15</v>
      </c>
      <c r="E77" t="s" s="5">
        <v>16</v>
      </c>
      <c r="F77" t="s" s="5">
        <v>125</v>
      </c>
      <c r="G77" t="s" s="5">
        <v>18</v>
      </c>
      <c r="H77" t="s" s="5">
        <v>18</v>
      </c>
      <c r="I77" t="s" s="5">
        <v>18</v>
      </c>
      <c r="J77" s="5">
        <f>I77*F77</f>
      </c>
    </row>
    <row r="78">
      <c r="A78" t="n" s="4">
        <v>69.0</v>
      </c>
      <c r="B78" t="s" s="5">
        <v>62</v>
      </c>
      <c r="C78" t="s" s="5">
        <v>130</v>
      </c>
      <c r="D78" t="s" s="5">
        <v>15</v>
      </c>
      <c r="E78" t="s" s="5">
        <v>16</v>
      </c>
      <c r="F78" t="s" s="5">
        <v>30</v>
      </c>
      <c r="G78" t="s" s="5">
        <v>18</v>
      </c>
      <c r="H78" t="s" s="5">
        <v>18</v>
      </c>
      <c r="I78" t="s" s="5">
        <v>18</v>
      </c>
      <c r="J78" s="5">
        <f>I78*F78</f>
      </c>
    </row>
    <row r="79">
      <c r="A79" t="n" s="4">
        <v>70.0</v>
      </c>
      <c r="B79" t="s" s="5">
        <v>78</v>
      </c>
      <c r="C79" t="s" s="5">
        <v>131</v>
      </c>
      <c r="D79" t="s" s="5">
        <v>15</v>
      </c>
      <c r="E79" t="s" s="5">
        <v>16</v>
      </c>
      <c r="F79" t="s" s="5">
        <v>66</v>
      </c>
      <c r="G79" t="s" s="5">
        <v>18</v>
      </c>
      <c r="H79" t="s" s="5">
        <v>18</v>
      </c>
      <c r="I79" t="s" s="5">
        <v>18</v>
      </c>
      <c r="J79" s="5">
        <f>I79*F79</f>
      </c>
    </row>
    <row r="80">
      <c r="A80" t="n" s="4">
        <v>71.0</v>
      </c>
      <c r="B80" t="s" s="5">
        <v>132</v>
      </c>
      <c r="C80" t="s" s="5">
        <v>133</v>
      </c>
      <c r="D80" t="s" s="5">
        <v>15</v>
      </c>
      <c r="E80" t="s" s="5">
        <v>16</v>
      </c>
      <c r="F80" t="s" s="5">
        <v>61</v>
      </c>
      <c r="G80" t="s" s="5">
        <v>18</v>
      </c>
      <c r="H80" t="s" s="5">
        <v>18</v>
      </c>
      <c r="I80" t="s" s="5">
        <v>18</v>
      </c>
      <c r="J80" s="5">
        <f>I80*F80</f>
      </c>
    </row>
    <row r="81">
      <c r="A81" t="n" s="4">
        <v>72.0</v>
      </c>
      <c r="B81" t="s" s="5">
        <v>134</v>
      </c>
      <c r="C81" t="s" s="5">
        <v>135</v>
      </c>
      <c r="D81" t="s" s="5">
        <v>15</v>
      </c>
      <c r="E81" t="s" s="5">
        <v>16</v>
      </c>
      <c r="F81" t="s" s="5">
        <v>30</v>
      </c>
      <c r="G81" t="s" s="5">
        <v>18</v>
      </c>
      <c r="H81" t="s" s="5">
        <v>18</v>
      </c>
      <c r="I81" t="s" s="5">
        <v>18</v>
      </c>
      <c r="J81" s="5">
        <f>I81*F81</f>
      </c>
    </row>
    <row r="82">
      <c r="A82" t="n" s="4">
        <v>73.0</v>
      </c>
      <c r="B82" t="s" s="5">
        <v>72</v>
      </c>
      <c r="C82" t="s" s="5">
        <v>136</v>
      </c>
      <c r="D82" t="s" s="5">
        <v>15</v>
      </c>
      <c r="E82" t="s" s="5">
        <v>16</v>
      </c>
      <c r="F82" t="s" s="5">
        <v>137</v>
      </c>
      <c r="G82" t="s" s="5">
        <v>18</v>
      </c>
      <c r="H82" t="s" s="5">
        <v>18</v>
      </c>
      <c r="I82" t="s" s="5">
        <v>18</v>
      </c>
      <c r="J82" s="5">
        <f>I82*F82</f>
      </c>
    </row>
    <row r="83">
      <c r="A83" t="n" s="4">
        <v>74.0</v>
      </c>
      <c r="B83" t="s" s="5">
        <v>41</v>
      </c>
      <c r="C83" t="s" s="5">
        <v>138</v>
      </c>
      <c r="D83" t="s" s="5">
        <v>15</v>
      </c>
      <c r="E83" t="s" s="5">
        <v>16</v>
      </c>
      <c r="F83" t="s" s="5">
        <v>66</v>
      </c>
      <c r="G83" t="s" s="5">
        <v>18</v>
      </c>
      <c r="H83" t="s" s="5">
        <v>18</v>
      </c>
      <c r="I83" t="s" s="5">
        <v>18</v>
      </c>
      <c r="J83" s="5">
        <f>I83*F83</f>
      </c>
    </row>
    <row r="84">
      <c r="A84" t="n" s="4">
        <v>75.0</v>
      </c>
      <c r="B84" t="s" s="5">
        <v>41</v>
      </c>
      <c r="C84" t="s" s="5">
        <v>139</v>
      </c>
      <c r="D84" t="s" s="5">
        <v>15</v>
      </c>
      <c r="E84" t="s" s="5">
        <v>16</v>
      </c>
      <c r="F84" t="s" s="5">
        <v>17</v>
      </c>
      <c r="G84" t="s" s="5">
        <v>18</v>
      </c>
      <c r="H84" t="s" s="5">
        <v>18</v>
      </c>
      <c r="I84" t="s" s="5">
        <v>18</v>
      </c>
      <c r="J84" s="5">
        <f>I84*F84</f>
      </c>
    </row>
    <row r="85">
      <c r="A85" t="n" s="4">
        <v>76.0</v>
      </c>
      <c r="B85" t="s" s="5">
        <v>46</v>
      </c>
      <c r="C85" t="s" s="5">
        <v>140</v>
      </c>
      <c r="D85" t="s" s="5">
        <v>15</v>
      </c>
      <c r="E85" t="s" s="5">
        <v>16</v>
      </c>
      <c r="F85" t="s" s="5">
        <v>141</v>
      </c>
      <c r="G85" t="s" s="5">
        <v>18</v>
      </c>
      <c r="H85" t="s" s="5">
        <v>18</v>
      </c>
      <c r="I85" t="s" s="5">
        <v>18</v>
      </c>
      <c r="J85" s="5">
        <f>I85*F85</f>
      </c>
    </row>
    <row r="86">
      <c r="A86" t="n" s="4">
        <v>77.0</v>
      </c>
      <c r="B86" t="s" s="5">
        <v>142</v>
      </c>
      <c r="C86" t="s" s="5">
        <v>143</v>
      </c>
      <c r="D86" t="s" s="5">
        <v>15</v>
      </c>
      <c r="E86" t="s" s="5">
        <v>16</v>
      </c>
      <c r="F86" t="s" s="5">
        <v>141</v>
      </c>
      <c r="G86" t="s" s="5">
        <v>18</v>
      </c>
      <c r="H86" t="s" s="5">
        <v>18</v>
      </c>
      <c r="I86" t="s" s="5">
        <v>18</v>
      </c>
      <c r="J86" s="5">
        <f>I86*F86</f>
      </c>
    </row>
    <row r="87">
      <c r="I87" t="s">
        <v>19</v>
      </c>
    </row>
    <row r="88">
      <c r="A88" s="3" t="s">
        <v>144</v>
      </c>
    </row>
    <row r="89">
      <c r="A89" s="7" t="s">
        <v>2</v>
      </c>
    </row>
    <row r="90" ht="50.0" customHeight="true" s="2" customFormat="true">
      <c r="A90" t="s">
        <v>3</v>
      </c>
      <c r="B90" t="s">
        <v>4</v>
      </c>
      <c r="C90" t="s">
        <v>5</v>
      </c>
      <c r="D90" t="s">
        <v>6</v>
      </c>
      <c r="E90" t="s">
        <v>7</v>
      </c>
      <c r="F90" t="s">
        <v>8</v>
      </c>
      <c r="G90" t="s">
        <v>9</v>
      </c>
      <c r="H90" t="s">
        <v>10</v>
      </c>
      <c r="I90" t="s">
        <v>11</v>
      </c>
      <c r="J90" t="s">
        <v>12</v>
      </c>
    </row>
    <row r="91">
      <c r="A91" t="n" s="4">
        <v>1.0</v>
      </c>
      <c r="B91" t="s" s="5">
        <v>145</v>
      </c>
      <c r="C91" t="s" s="5">
        <v>146</v>
      </c>
      <c r="D91" t="s" s="5">
        <v>15</v>
      </c>
      <c r="E91" t="s" s="5">
        <v>16</v>
      </c>
      <c r="F91" t="s" s="5">
        <v>27</v>
      </c>
      <c r="G91" t="s" s="5">
        <v>18</v>
      </c>
      <c r="H91" t="s" s="5">
        <v>18</v>
      </c>
      <c r="I91" t="s" s="5">
        <v>18</v>
      </c>
      <c r="J91" s="5">
        <f>I91*F91</f>
      </c>
    </row>
    <row r="92">
      <c r="A92" t="n" s="4">
        <v>2.0</v>
      </c>
      <c r="B92" t="s" s="5">
        <v>145</v>
      </c>
      <c r="C92" t="s" s="5">
        <v>147</v>
      </c>
      <c r="D92" t="s" s="5">
        <v>15</v>
      </c>
      <c r="E92" t="s" s="5">
        <v>16</v>
      </c>
      <c r="F92" t="s" s="5">
        <v>66</v>
      </c>
      <c r="G92" t="s" s="5">
        <v>18</v>
      </c>
      <c r="H92" t="s" s="5">
        <v>18</v>
      </c>
      <c r="I92" t="s" s="5">
        <v>18</v>
      </c>
      <c r="J92" s="5">
        <f>I92*F92</f>
      </c>
    </row>
    <row r="93">
      <c r="A93" t="n" s="4">
        <v>3.0</v>
      </c>
      <c r="B93" t="s" s="5">
        <v>148</v>
      </c>
      <c r="C93" t="s" s="5">
        <v>149</v>
      </c>
      <c r="D93" t="s" s="5">
        <v>15</v>
      </c>
      <c r="E93" t="s" s="5">
        <v>16</v>
      </c>
      <c r="F93" t="s" s="5">
        <v>27</v>
      </c>
      <c r="G93" t="s" s="5">
        <v>18</v>
      </c>
      <c r="H93" t="s" s="5">
        <v>18</v>
      </c>
      <c r="I93" t="s" s="5">
        <v>18</v>
      </c>
      <c r="J93" s="5">
        <f>I93*F93</f>
      </c>
    </row>
    <row r="94">
      <c r="A94" t="n" s="4">
        <v>4.0</v>
      </c>
      <c r="B94" t="s" s="5">
        <v>150</v>
      </c>
      <c r="C94" t="s" s="5">
        <v>151</v>
      </c>
      <c r="D94" t="s" s="5">
        <v>15</v>
      </c>
      <c r="E94" t="s" s="5">
        <v>16</v>
      </c>
      <c r="F94" t="s" s="5">
        <v>30</v>
      </c>
      <c r="G94" t="s" s="5">
        <v>18</v>
      </c>
      <c r="H94" t="s" s="5">
        <v>18</v>
      </c>
      <c r="I94" t="s" s="5">
        <v>18</v>
      </c>
      <c r="J94" s="5">
        <f>I94*F94</f>
      </c>
    </row>
    <row r="95">
      <c r="A95" t="n" s="4">
        <v>5.0</v>
      </c>
      <c r="B95" t="s" s="5">
        <v>152</v>
      </c>
      <c r="C95" t="s" s="5">
        <v>153</v>
      </c>
      <c r="D95" t="s" s="5">
        <v>15</v>
      </c>
      <c r="E95" t="s" s="5">
        <v>16</v>
      </c>
      <c r="F95" t="s" s="5">
        <v>17</v>
      </c>
      <c r="G95" t="s" s="5">
        <v>18</v>
      </c>
      <c r="H95" t="s" s="5">
        <v>18</v>
      </c>
      <c r="I95" t="s" s="5">
        <v>18</v>
      </c>
      <c r="J95" s="5">
        <f>I95*F95</f>
      </c>
    </row>
    <row r="96">
      <c r="A96" t="n" s="4">
        <v>6.0</v>
      </c>
      <c r="B96" t="s" s="5">
        <v>145</v>
      </c>
      <c r="C96" t="s" s="5">
        <v>154</v>
      </c>
      <c r="D96" t="s" s="5">
        <v>15</v>
      </c>
      <c r="E96" t="s" s="5">
        <v>16</v>
      </c>
      <c r="F96" t="s" s="5">
        <v>43</v>
      </c>
      <c r="G96" t="s" s="5">
        <v>18</v>
      </c>
      <c r="H96" t="s" s="5">
        <v>18</v>
      </c>
      <c r="I96" t="s" s="5">
        <v>18</v>
      </c>
      <c r="J96" s="5">
        <f>I96*F96</f>
      </c>
    </row>
    <row r="97">
      <c r="A97" t="n" s="4">
        <v>7.0</v>
      </c>
      <c r="B97" t="s" s="5">
        <v>145</v>
      </c>
      <c r="C97" t="s" s="5">
        <v>155</v>
      </c>
      <c r="D97" t="s" s="5">
        <v>15</v>
      </c>
      <c r="E97" t="s" s="5">
        <v>16</v>
      </c>
      <c r="F97" t="s" s="5">
        <v>30</v>
      </c>
      <c r="G97" t="s" s="5">
        <v>18</v>
      </c>
      <c r="H97" t="s" s="5">
        <v>18</v>
      </c>
      <c r="I97" t="s" s="5">
        <v>18</v>
      </c>
      <c r="J97" s="5">
        <f>I97*F97</f>
      </c>
    </row>
    <row r="98">
      <c r="A98" t="n" s="4">
        <v>8.0</v>
      </c>
      <c r="B98" t="s" s="5">
        <v>145</v>
      </c>
      <c r="C98" t="s" s="5">
        <v>156</v>
      </c>
      <c r="D98" t="s" s="5">
        <v>15</v>
      </c>
      <c r="E98" t="s" s="5">
        <v>16</v>
      </c>
      <c r="F98" t="s" s="5">
        <v>66</v>
      </c>
      <c r="G98" t="s" s="5">
        <v>18</v>
      </c>
      <c r="H98" t="s" s="5">
        <v>18</v>
      </c>
      <c r="I98" t="s" s="5">
        <v>18</v>
      </c>
      <c r="J98" s="5">
        <f>I98*F98</f>
      </c>
    </row>
    <row r="99">
      <c r="A99" t="n" s="4">
        <v>9.0</v>
      </c>
      <c r="B99" t="s" s="5">
        <v>145</v>
      </c>
      <c r="C99" t="s" s="5">
        <v>157</v>
      </c>
      <c r="D99" t="s" s="5">
        <v>15</v>
      </c>
      <c r="E99" t="s" s="5">
        <v>16</v>
      </c>
      <c r="F99" t="s" s="5">
        <v>17</v>
      </c>
      <c r="G99" t="s" s="5">
        <v>18</v>
      </c>
      <c r="H99" t="s" s="5">
        <v>18</v>
      </c>
      <c r="I99" t="s" s="5">
        <v>18</v>
      </c>
      <c r="J99" s="5">
        <f>I99*F99</f>
      </c>
    </row>
    <row r="100">
      <c r="A100" t="n" s="4">
        <v>10.0</v>
      </c>
      <c r="B100" t="s" s="5">
        <v>158</v>
      </c>
      <c r="C100" t="s" s="5">
        <v>159</v>
      </c>
      <c r="D100" t="s" s="5">
        <v>15</v>
      </c>
      <c r="E100" t="s" s="5">
        <v>16</v>
      </c>
      <c r="F100" t="s" s="5">
        <v>17</v>
      </c>
      <c r="G100" t="s" s="5">
        <v>18</v>
      </c>
      <c r="H100" t="s" s="5">
        <v>18</v>
      </c>
      <c r="I100" t="s" s="5">
        <v>18</v>
      </c>
      <c r="J100" s="5">
        <f>I100*F100</f>
      </c>
    </row>
    <row r="101">
      <c r="A101" t="n" s="4">
        <v>11.0</v>
      </c>
      <c r="B101" t="s" s="5">
        <v>160</v>
      </c>
      <c r="C101" t="s" s="5">
        <v>161</v>
      </c>
      <c r="D101" t="s" s="5">
        <v>15</v>
      </c>
      <c r="E101" t="s" s="5">
        <v>16</v>
      </c>
      <c r="F101" t="s" s="5">
        <v>17</v>
      </c>
      <c r="G101" t="s" s="5">
        <v>18</v>
      </c>
      <c r="H101" t="s" s="5">
        <v>18</v>
      </c>
      <c r="I101" t="s" s="5">
        <v>18</v>
      </c>
      <c r="J101" s="5">
        <f>I101*F101</f>
      </c>
    </row>
    <row r="102">
      <c r="A102" t="n" s="4">
        <v>12.0</v>
      </c>
      <c r="B102" t="s" s="5">
        <v>145</v>
      </c>
      <c r="C102" t="s" s="5">
        <v>162</v>
      </c>
      <c r="D102" t="s" s="5">
        <v>15</v>
      </c>
      <c r="E102" t="s" s="5">
        <v>16</v>
      </c>
      <c r="F102" t="s" s="5">
        <v>66</v>
      </c>
      <c r="G102" t="s" s="5">
        <v>18</v>
      </c>
      <c r="H102" t="s" s="5">
        <v>18</v>
      </c>
      <c r="I102" t="s" s="5">
        <v>18</v>
      </c>
      <c r="J102" s="5">
        <f>I102*F102</f>
      </c>
    </row>
    <row r="103">
      <c r="A103" t="n" s="4">
        <v>13.0</v>
      </c>
      <c r="B103" t="s" s="5">
        <v>145</v>
      </c>
      <c r="C103" t="s" s="5">
        <v>163</v>
      </c>
      <c r="D103" t="s" s="5">
        <v>15</v>
      </c>
      <c r="E103" t="s" s="5">
        <v>16</v>
      </c>
      <c r="F103" t="s" s="5">
        <v>17</v>
      </c>
      <c r="G103" t="s" s="5">
        <v>18</v>
      </c>
      <c r="H103" t="s" s="5">
        <v>18</v>
      </c>
      <c r="I103" t="s" s="5">
        <v>18</v>
      </c>
      <c r="J103" s="5">
        <f>I103*F103</f>
      </c>
    </row>
    <row r="104">
      <c r="A104" t="n" s="4">
        <v>14.0</v>
      </c>
      <c r="B104" t="s" s="5">
        <v>164</v>
      </c>
      <c r="C104" t="s" s="5">
        <v>165</v>
      </c>
      <c r="D104" t="s" s="5">
        <v>15</v>
      </c>
      <c r="E104" t="s" s="5">
        <v>16</v>
      </c>
      <c r="F104" t="s" s="5">
        <v>30</v>
      </c>
      <c r="G104" t="s" s="5">
        <v>18</v>
      </c>
      <c r="H104" t="s" s="5">
        <v>18</v>
      </c>
      <c r="I104" t="s" s="5">
        <v>18</v>
      </c>
      <c r="J104" s="5">
        <f>I104*F104</f>
      </c>
    </row>
    <row r="105">
      <c r="A105" t="n" s="4">
        <v>15.0</v>
      </c>
      <c r="B105" t="s" s="5">
        <v>166</v>
      </c>
      <c r="C105" t="s" s="5">
        <v>167</v>
      </c>
      <c r="D105" t="s" s="5">
        <v>15</v>
      </c>
      <c r="E105" t="s" s="5">
        <v>16</v>
      </c>
      <c r="F105" t="s" s="5">
        <v>17</v>
      </c>
      <c r="G105" t="s" s="5">
        <v>18</v>
      </c>
      <c r="H105" t="s" s="5">
        <v>18</v>
      </c>
      <c r="I105" t="s" s="5">
        <v>18</v>
      </c>
      <c r="J105" s="5">
        <f>I105*F105</f>
      </c>
    </row>
    <row r="106">
      <c r="A106" t="n" s="4">
        <v>16.0</v>
      </c>
      <c r="B106" t="s" s="5">
        <v>168</v>
      </c>
      <c r="C106" t="s" s="5">
        <v>169</v>
      </c>
      <c r="D106" t="s" s="5">
        <v>15</v>
      </c>
      <c r="E106" t="s" s="5">
        <v>16</v>
      </c>
      <c r="F106" t="s" s="5">
        <v>27</v>
      </c>
      <c r="G106" t="s" s="5">
        <v>18</v>
      </c>
      <c r="H106" t="s" s="5">
        <v>18</v>
      </c>
      <c r="I106" t="s" s="5">
        <v>18</v>
      </c>
      <c r="J106" s="5">
        <f>I106*F106</f>
      </c>
    </row>
    <row r="107">
      <c r="A107" t="n" s="4">
        <v>17.0</v>
      </c>
      <c r="B107" t="s" s="5">
        <v>152</v>
      </c>
      <c r="C107" t="s" s="5">
        <v>170</v>
      </c>
      <c r="D107" t="s" s="5">
        <v>15</v>
      </c>
      <c r="E107" t="s" s="5">
        <v>16</v>
      </c>
      <c r="F107" t="s" s="5">
        <v>17</v>
      </c>
      <c r="G107" t="s" s="5">
        <v>18</v>
      </c>
      <c r="H107" t="s" s="5">
        <v>18</v>
      </c>
      <c r="I107" t="s" s="5">
        <v>18</v>
      </c>
      <c r="J107" s="5">
        <f>I107*F107</f>
      </c>
    </row>
    <row r="108">
      <c r="A108" t="n" s="4">
        <v>18.0</v>
      </c>
      <c r="B108" t="s" s="5">
        <v>160</v>
      </c>
      <c r="C108" t="s" s="5">
        <v>161</v>
      </c>
      <c r="D108" t="s" s="5">
        <v>15</v>
      </c>
      <c r="E108" t="s" s="5">
        <v>16</v>
      </c>
      <c r="F108" t="s" s="5">
        <v>27</v>
      </c>
      <c r="G108" t="s" s="5">
        <v>18</v>
      </c>
      <c r="H108" t="s" s="5">
        <v>18</v>
      </c>
      <c r="I108" t="s" s="5">
        <v>18</v>
      </c>
      <c r="J108" s="5">
        <f>I108*F108</f>
      </c>
    </row>
    <row r="109">
      <c r="I109" t="s">
        <v>19</v>
      </c>
    </row>
    <row r="115">
      <c r="B115" t="s" s="8">
        <v>171</v>
      </c>
      <c r="C115" s="8"/>
    </row>
    <row r="116">
      <c r="B116" t="s">
        <v>172</v>
      </c>
      <c r="C116" t="s">
        <v>173</v>
      </c>
    </row>
    <row r="117">
      <c r="B117" t="s">
        <v>174</v>
      </c>
      <c r="C117" t="s">
        <v>175</v>
      </c>
    </row>
  </sheetData>
  <mergeCells>
    <mergeCell ref="A1:L1"/>
    <mergeCell ref="A2:L2"/>
    <mergeCell ref="A3:K3"/>
    <mergeCell ref="A7:L7"/>
    <mergeCell ref="A8:K8"/>
    <mergeCell ref="A88:L88"/>
    <mergeCell ref="A89:K8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2024-09-26T18:07:16Z</dcterms:created>
  <dc:creator>Apache POI</dc:creator>
</cp:coreProperties>
</file>