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<sst xmlns="http://schemas.openxmlformats.org/spreadsheetml/2006/main" count="5542" uniqueCount="1026">
  <si>
    <t>Ítems del llamado CONSTRUCCIÓN Y REFACCIÓN DE INSTITUCIONES EDUCATIVAS DEL DISTRITO DE LIMPIO con ID: 345462</t>
  </si>
  <si>
    <t>LOTE NRO: 1</t>
  </si>
  <si>
    <t>CONSTRUCCIÓN DE AULAS TIPO DE 5,80*6,80,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</si>
  <si>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</si>
  <si>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</si>
  <si>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</si>
  <si>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</si>
  <si>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</si>
  <si>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</si>
  <si>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</si>
  <si>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</si>
  <si>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Obra./Esc. Bas. Nº6561 San Isidro Labrador (Const. Aula tipo 5,80*6,80)</t>
  </si>
  <si>
    <t>Unidad Medida Global</t>
  </si>
  <si>
    <t>1</t>
  </si>
  <si>
    <t/>
  </si>
  <si>
    <t>1.1</t>
  </si>
  <si>
    <t>Preparacion de losa y mampostería lindera existente para construccion de aula nueva (mejoramiento de carpeta en losa y pared lindera)</t>
  </si>
  <si>
    <t>1.2</t>
  </si>
  <si>
    <t>Replanteo</t>
  </si>
  <si>
    <t>Metros cuadrados</t>
  </si>
  <si>
    <t>63,7</t>
  </si>
  <si>
    <t>1.3</t>
  </si>
  <si>
    <t>Letrero de Obra</t>
  </si>
  <si>
    <t>72131601-004</t>
  </si>
  <si>
    <t>Colocacion de hormigon armado</t>
  </si>
  <si>
    <t>2.1</t>
  </si>
  <si>
    <t>Vigas y dados de H° A°</t>
  </si>
  <si>
    <t>Metros cúbicos</t>
  </si>
  <si>
    <t>1,25</t>
  </si>
  <si>
    <t>2.2</t>
  </si>
  <si>
    <t>Encadenados de H° A° (superior)</t>
  </si>
  <si>
    <t>1,08</t>
  </si>
  <si>
    <t>2.3</t>
  </si>
  <si>
    <t xml:space="preserve"> Loseta de H°A° sobre puerta de acceso</t>
  </si>
  <si>
    <t>72131601-006</t>
  </si>
  <si>
    <t>Aislación asfáltica, de paredes (3 caras)</t>
  </si>
  <si>
    <t>6,3</t>
  </si>
  <si>
    <t>72131601-007</t>
  </si>
  <si>
    <t xml:space="preserve">Muros de elevación </t>
  </si>
  <si>
    <t>4.1</t>
  </si>
  <si>
    <t>De 0,15 para revocar</t>
  </si>
  <si>
    <t>3,4</t>
  </si>
  <si>
    <t>4.2</t>
  </si>
  <si>
    <t>De 0,30 visto ambas caras de ladrillos comunes</t>
  </si>
  <si>
    <t>34,5</t>
  </si>
  <si>
    <t>4.3</t>
  </si>
  <si>
    <t>De 0,30 para revocar</t>
  </si>
  <si>
    <t>13,5</t>
  </si>
  <si>
    <t>4.4</t>
  </si>
  <si>
    <t>De 0,15 visto a una cara de ladrillos comunes</t>
  </si>
  <si>
    <t>28</t>
  </si>
  <si>
    <t>4.5</t>
  </si>
  <si>
    <t>Envarillado bajo aberturas 2 Ø 8 por hilada ( 2 hiladas sobresaliendo 50cm a cada lado de la abertura)</t>
  </si>
  <si>
    <t>Metro lineal</t>
  </si>
  <si>
    <t>20</t>
  </si>
  <si>
    <t>72131601-015</t>
  </si>
  <si>
    <t>Pilar, ladrillos Comunes</t>
  </si>
  <si>
    <t>6,6</t>
  </si>
  <si>
    <t>Techo</t>
  </si>
  <si>
    <t>6.1</t>
  </si>
  <si>
    <t>De tejas y tejuelones prensadas a maquina</t>
  </si>
  <si>
    <t>82</t>
  </si>
  <si>
    <t>6.2</t>
  </si>
  <si>
    <t>Tirantes de 2" x 6" y listón de boca de 2" x 3" de H° A°</t>
  </si>
  <si>
    <t>72131601-008</t>
  </si>
  <si>
    <t>Revoques</t>
  </si>
  <si>
    <t>7.1</t>
  </si>
  <si>
    <t>De paredes interior y exterior a una capa (con hidrofugo)</t>
  </si>
  <si>
    <t>61,8</t>
  </si>
  <si>
    <t>7.2</t>
  </si>
  <si>
    <t>De viga cumbrera y galería de H° A°</t>
  </si>
  <si>
    <t>15</t>
  </si>
  <si>
    <t>7.3</t>
  </si>
  <si>
    <t>Lineal en balancines (dibujo de marco por fuera e=15cm)</t>
  </si>
  <si>
    <t>25,44</t>
  </si>
  <si>
    <t>7.4</t>
  </si>
  <si>
    <t>Mocheta interior en balancines (3 caras e=15cm)</t>
  </si>
  <si>
    <t>19,44</t>
  </si>
  <si>
    <t>72131601-009</t>
  </si>
  <si>
    <t>Contrapiso de H° de cascotes 0,10</t>
  </si>
  <si>
    <t>58</t>
  </si>
  <si>
    <t>Piso de mosaico granitico (base gris pulido 30x30)</t>
  </si>
  <si>
    <t xml:space="preserve">Zocalo mosaico granitico (base gris pulido 10x30)  </t>
  </si>
  <si>
    <t>34</t>
  </si>
  <si>
    <t>72131601-010</t>
  </si>
  <si>
    <t>Aberturas Metalicas</t>
  </si>
  <si>
    <t>11.1</t>
  </si>
  <si>
    <t>Puerta metálica de 1,20 x 2,10</t>
  </si>
  <si>
    <t>Unidad</t>
  </si>
  <si>
    <t>11.2</t>
  </si>
  <si>
    <t>Ventanas tipo balancines</t>
  </si>
  <si>
    <t>10,08</t>
  </si>
  <si>
    <t>Alfeizar de ventanas, De revoque 1:3 ( cemento - arena)</t>
  </si>
  <si>
    <t>6</t>
  </si>
  <si>
    <t>72131601-012</t>
  </si>
  <si>
    <t>Servicio de pintura</t>
  </si>
  <si>
    <t>13.1</t>
  </si>
  <si>
    <t>De paredes revocadas al latex</t>
  </si>
  <si>
    <t>13.2</t>
  </si>
  <si>
    <t>De pilares vistos al latex color ceramica</t>
  </si>
  <si>
    <t>Costo por Mil</t>
  </si>
  <si>
    <t>11,5</t>
  </si>
  <si>
    <t>13.3</t>
  </si>
  <si>
    <t xml:space="preserve">De viga cumbrera y galerìa </t>
  </si>
  <si>
    <t>13.4</t>
  </si>
  <si>
    <t>De balancines con pintura sintética</t>
  </si>
  <si>
    <t>13.5</t>
  </si>
  <si>
    <t>De ladrillos vistos con antimoho incoloro</t>
  </si>
  <si>
    <t>103</t>
  </si>
  <si>
    <t>13.6</t>
  </si>
  <si>
    <t>De tejuelones con barniz</t>
  </si>
  <si>
    <t>13.7</t>
  </si>
  <si>
    <t>De puerta metálica con pintura sintética</t>
  </si>
  <si>
    <t>5,1</t>
  </si>
  <si>
    <t>13.8</t>
  </si>
  <si>
    <t>De tirantes y listón de boca de H° A° al latex</t>
  </si>
  <si>
    <t>57</t>
  </si>
  <si>
    <t>13.9</t>
  </si>
  <si>
    <t>Canaleta y caño de bajada con pintura sintètica</t>
  </si>
  <si>
    <t>22</t>
  </si>
  <si>
    <t>Vidrios dobles de 4 mm</t>
  </si>
  <si>
    <t>72131601-011</t>
  </si>
  <si>
    <t>Canaleta y caño de bajada Nº 26 - desarrollo 40 cms.</t>
  </si>
  <si>
    <t>72131601-001</t>
  </si>
  <si>
    <t>Construcción e instalaciones eléctricas</t>
  </si>
  <si>
    <t>16.1</t>
  </si>
  <si>
    <t>Instalación del tablero TS10 de 10 AG.</t>
  </si>
  <si>
    <t>16.2</t>
  </si>
  <si>
    <t>Instalación de tableros de comando TC de 6 AG.</t>
  </si>
  <si>
    <t>16.3</t>
  </si>
  <si>
    <t>Instalación de los  tableros de comando de ventiladores TCV 4 llaves</t>
  </si>
  <si>
    <t>16.4</t>
  </si>
  <si>
    <t>Alimentación de los circuitos de luces</t>
  </si>
  <si>
    <t>8</t>
  </si>
  <si>
    <t>16.5</t>
  </si>
  <si>
    <t>Alimentación de los circuitos de tomas</t>
  </si>
  <si>
    <t>3</t>
  </si>
  <si>
    <t>16.6</t>
  </si>
  <si>
    <t>Alimentación de los circuitos de  ventiladores</t>
  </si>
  <si>
    <t>4</t>
  </si>
  <si>
    <t>16.7</t>
  </si>
  <si>
    <t>Alimentación de los circuitos del TC</t>
  </si>
  <si>
    <t>16.8</t>
  </si>
  <si>
    <t>Alimentación de los Circuitos de Tomas Computadores con tierra</t>
  </si>
  <si>
    <t>17</t>
  </si>
  <si>
    <t>16.9</t>
  </si>
  <si>
    <t>Alimentacion al tablero existente c/cable NYY de 2x6 mm2</t>
  </si>
  <si>
    <t>Artefactos eléctricos</t>
  </si>
  <si>
    <t>17.1</t>
  </si>
  <si>
    <t>Artefactos fluorescentes de 3 x 40 W</t>
  </si>
  <si>
    <t>2</t>
  </si>
  <si>
    <t>17.2</t>
  </si>
  <si>
    <t>Artefactos fluorescentes de 2 x 40 W</t>
  </si>
  <si>
    <t>17.3</t>
  </si>
  <si>
    <t>Artefactos fluorescentes de 1 x 40 W c/ fotocelula en galeria</t>
  </si>
  <si>
    <t>17.4</t>
  </si>
  <si>
    <t xml:space="preserve">Tablero TS 10 de 10 AG. con barra de fase y neutro </t>
  </si>
  <si>
    <t>17.5</t>
  </si>
  <si>
    <t>Tablero TC de 6 AG.</t>
  </si>
  <si>
    <t>17.6</t>
  </si>
  <si>
    <t>Tablero TCV para 4 llaves de ventiladores</t>
  </si>
  <si>
    <t>17.7</t>
  </si>
  <si>
    <t>Ventilador de techo de 56"</t>
  </si>
  <si>
    <t>72131601-9984</t>
  </si>
  <si>
    <t>Construccion de rampa peatonal</t>
  </si>
  <si>
    <t>Pizarrones</t>
  </si>
  <si>
    <t>72131601-013</t>
  </si>
  <si>
    <t>Limpieza de obra</t>
  </si>
  <si>
    <t>Preparacion de obra/Escuela Básica N° 5571 Nuestra Sra. de la Asunción (Const. Aula tipo 5,80*6,80)</t>
  </si>
  <si>
    <t>26.1</t>
  </si>
  <si>
    <t>Limpieza y preparación del terreno</t>
  </si>
  <si>
    <t>26.2</t>
  </si>
  <si>
    <t>26.3</t>
  </si>
  <si>
    <t xml:space="preserve"> Letrero de Obra</t>
  </si>
  <si>
    <t>72131601-003</t>
  </si>
  <si>
    <t>Excavación y carga de cimiento con PBC.</t>
  </si>
  <si>
    <t>14</t>
  </si>
  <si>
    <t xml:space="preserve">Estructura de H° A° </t>
  </si>
  <si>
    <t>23.1</t>
  </si>
  <si>
    <t>23.2</t>
  </si>
  <si>
    <t>Encadenados de H° A° (infereiro y superior)</t>
  </si>
  <si>
    <t>2,15</t>
  </si>
  <si>
    <t>23.3</t>
  </si>
  <si>
    <t>Muros de nivelación</t>
  </si>
  <si>
    <t>24.1</t>
  </si>
  <si>
    <t xml:space="preserve">De 0,45 cm. </t>
  </si>
  <si>
    <t>3,6</t>
  </si>
  <si>
    <t>24.2</t>
  </si>
  <si>
    <t xml:space="preserve">De 0,30 cm. </t>
  </si>
  <si>
    <t>7,5</t>
  </si>
  <si>
    <t>24.3</t>
  </si>
  <si>
    <t>De 0,60 cm.</t>
  </si>
  <si>
    <t>0,6</t>
  </si>
  <si>
    <t>Relleno y apisonado de interiores</t>
  </si>
  <si>
    <t>16</t>
  </si>
  <si>
    <t>Aislación asfaltica De paredes (3 caras)</t>
  </si>
  <si>
    <t>72131601-005</t>
  </si>
  <si>
    <t>Muros de elevación</t>
  </si>
  <si>
    <t>27.1</t>
  </si>
  <si>
    <t xml:space="preserve"> De 0,15 para revocar</t>
  </si>
  <si>
    <t>27.2</t>
  </si>
  <si>
    <t>27.3</t>
  </si>
  <si>
    <t>27.4</t>
  </si>
  <si>
    <t>27.5</t>
  </si>
  <si>
    <t>Envarillado bajo aberturas 2 Ø 8 por hilada ( 2 hiladas sobresaliendo 50cm a cada lado de la abertura )</t>
  </si>
  <si>
    <t>Pilares: De 0,45 x 0,45 visto para corredor ladrillos comunes</t>
  </si>
  <si>
    <t>28.1</t>
  </si>
  <si>
    <t>28.2</t>
  </si>
  <si>
    <t>Revoques:</t>
  </si>
  <si>
    <t>30.1</t>
  </si>
  <si>
    <t>30.2</t>
  </si>
  <si>
    <t>De viga cumbrera y galerìa de H° A°</t>
  </si>
  <si>
    <t>30.3</t>
  </si>
  <si>
    <t>Lineal en balancines (dibujo de marco exterior e=15cm)</t>
  </si>
  <si>
    <t>30.4</t>
  </si>
  <si>
    <t>Zocalo mosaico granitico (base gris pulido 10x30)</t>
  </si>
  <si>
    <t>Aberturas metálicas :</t>
  </si>
  <si>
    <t>34.1</t>
  </si>
  <si>
    <t>Puerta metàlica de 1,20 x 2,10</t>
  </si>
  <si>
    <t>34.2</t>
  </si>
  <si>
    <t xml:space="preserve">Ventanas tipo balancines </t>
  </si>
  <si>
    <t>Alfeizar de ventanas, De revoque 1 : 3   ( cemento - arena )</t>
  </si>
  <si>
    <t>Pinturas</t>
  </si>
  <si>
    <t>36.1</t>
  </si>
  <si>
    <t xml:space="preserve"> De paredes revocadas al latex</t>
  </si>
  <si>
    <t>36.2</t>
  </si>
  <si>
    <t>36.3</t>
  </si>
  <si>
    <t>36.4</t>
  </si>
  <si>
    <t>36.5</t>
  </si>
  <si>
    <t xml:space="preserve"> De ladrillos vistos con antimoho incoloro</t>
  </si>
  <si>
    <t>36.6</t>
  </si>
  <si>
    <t>36.7</t>
  </si>
  <si>
    <t>36.8</t>
  </si>
  <si>
    <t>36.9</t>
  </si>
  <si>
    <t xml:space="preserve"> Canaleta y caño de bajada con pintura sintètica</t>
  </si>
  <si>
    <t>Vidrios dobles de 4mm</t>
  </si>
  <si>
    <t>Desague Pluvial: Canaleta y caño de bajada Nº 26 - desarrollo 40 cms.</t>
  </si>
  <si>
    <t>Instalación eléctrica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</si>
  <si>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</si>
  <si>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</si>
  <si>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</si>
  <si>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</si>
  <si>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</si>
  <si>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</si>
  <si>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</si>
  <si>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</si>
  <si>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</si>
  <si>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Artefactos electricos</t>
  </si>
  <si>
    <t>40.1</t>
  </si>
  <si>
    <t>40.2</t>
  </si>
  <si>
    <t>40.3</t>
  </si>
  <si>
    <t>40.4</t>
  </si>
  <si>
    <t>40.5</t>
  </si>
  <si>
    <t>40.6</t>
  </si>
  <si>
    <t>40.7</t>
  </si>
  <si>
    <t>Ventilador de techo de 56 " motor pesado</t>
  </si>
  <si>
    <t>Limpieza final</t>
  </si>
  <si>
    <t>Preparacion de obra/ Esc. Bas. Nº 2895 El Palmar (Const. Aula tipo 5,80*6,80)</t>
  </si>
  <si>
    <t>37.1</t>
  </si>
  <si>
    <t>37.2</t>
  </si>
  <si>
    <t>37.3</t>
  </si>
  <si>
    <t>Estructura de Hº Aº</t>
  </si>
  <si>
    <t>Loseta de H°A° sobre puerta de acceso</t>
  </si>
  <si>
    <t xml:space="preserve">Muros de Nivelación </t>
  </si>
  <si>
    <t>47.1</t>
  </si>
  <si>
    <t>47.2</t>
  </si>
  <si>
    <t>47.3</t>
  </si>
  <si>
    <t>Aislación asfáltica, De paredes (3 caras)</t>
  </si>
  <si>
    <t>50.1</t>
  </si>
  <si>
    <t>50.2</t>
  </si>
  <si>
    <t>50.3</t>
  </si>
  <si>
    <t>50.4</t>
  </si>
  <si>
    <t>50.5</t>
  </si>
  <si>
    <t>Pilar, De 0,45 x 0,45 visto para corredor ladrillos comunes</t>
  </si>
  <si>
    <t>52.1</t>
  </si>
  <si>
    <t>52.2</t>
  </si>
  <si>
    <t>53.1</t>
  </si>
  <si>
    <t>53.2</t>
  </si>
  <si>
    <t>53.3</t>
  </si>
  <si>
    <t>53.4</t>
  </si>
  <si>
    <t>Aberturas metalicas</t>
  </si>
  <si>
    <t>57.1</t>
  </si>
  <si>
    <t>57.2</t>
  </si>
  <si>
    <t>Alfeizar de ventanas, De revoque 1:3( cemento - arena )</t>
  </si>
  <si>
    <t>59.1</t>
  </si>
  <si>
    <t>59.2</t>
  </si>
  <si>
    <t>59.3</t>
  </si>
  <si>
    <t>59.4</t>
  </si>
  <si>
    <t>59.5</t>
  </si>
  <si>
    <t>59.6</t>
  </si>
  <si>
    <t>59.7</t>
  </si>
  <si>
    <t>59.8</t>
  </si>
  <si>
    <t>59.9</t>
  </si>
  <si>
    <t>Instalaciones eléctricas</t>
  </si>
  <si>
    <t>62.1</t>
  </si>
  <si>
    <t>62.2</t>
  </si>
  <si>
    <t>62.3</t>
  </si>
  <si>
    <t>62.4</t>
  </si>
  <si>
    <t>62.5</t>
  </si>
  <si>
    <t>62.6</t>
  </si>
  <si>
    <t>62.7</t>
  </si>
  <si>
    <t>62.8</t>
  </si>
  <si>
    <t>62.9</t>
  </si>
  <si>
    <t>63.1</t>
  </si>
  <si>
    <t>63.2</t>
  </si>
  <si>
    <t>63.3</t>
  </si>
  <si>
    <t>63.4</t>
  </si>
  <si>
    <t>63.5</t>
  </si>
  <si>
    <t>63.6</t>
  </si>
  <si>
    <t>63.7</t>
  </si>
  <si>
    <t xml:space="preserve">Ventilador de techo de 56" motor pesado </t>
  </si>
  <si>
    <t>Rampa peatonal</t>
  </si>
  <si>
    <t>Preparacion de obra/Col. Nac. "Rincón del Peñon" (Const. Aula tipo 5,80*6,80)</t>
  </si>
  <si>
    <t>67.1</t>
  </si>
  <si>
    <t>75,07</t>
  </si>
  <si>
    <t>67.2</t>
  </si>
  <si>
    <t>67.3</t>
  </si>
  <si>
    <t>Excavación y carga de cimiento en galeria de PBC.</t>
  </si>
  <si>
    <t>4,3</t>
  </si>
  <si>
    <t>Estructura de H° A° :</t>
  </si>
  <si>
    <t>69.1</t>
  </si>
  <si>
    <t>a- Excavación y carga de zapatas de H° A°</t>
  </si>
  <si>
    <t>3,93</t>
  </si>
  <si>
    <t>69.2</t>
  </si>
  <si>
    <t xml:space="preserve"> Pilares de H° A°</t>
  </si>
  <si>
    <t>1,44</t>
  </si>
  <si>
    <t>69.3</t>
  </si>
  <si>
    <t>Vigas de H° A°</t>
  </si>
  <si>
    <t>6,02</t>
  </si>
  <si>
    <t>69.4</t>
  </si>
  <si>
    <t>Losa de H° A° y Escalera de H°A°</t>
  </si>
  <si>
    <t>8,03</t>
  </si>
  <si>
    <t>Muros de nivelación: De 0,30 cm.</t>
  </si>
  <si>
    <t>3,96</t>
  </si>
  <si>
    <t>12</t>
  </si>
  <si>
    <t>Aislación asfaltica</t>
  </si>
  <si>
    <t>72.1</t>
  </si>
  <si>
    <t>De paredes (3 caras)</t>
  </si>
  <si>
    <t>5,6</t>
  </si>
  <si>
    <t>72.2</t>
  </si>
  <si>
    <t>De techo con membrana asfáltica</t>
  </si>
  <si>
    <t>64,95</t>
  </si>
  <si>
    <t>73.1</t>
  </si>
  <si>
    <t>4,87</t>
  </si>
  <si>
    <t>73.2</t>
  </si>
  <si>
    <t>2,87</t>
  </si>
  <si>
    <t>73.3</t>
  </si>
  <si>
    <t>34,3</t>
  </si>
  <si>
    <t>73.4</t>
  </si>
  <si>
    <t>29</t>
  </si>
  <si>
    <t>73.5</t>
  </si>
  <si>
    <t>Envarillado bajo aberturas 2 Ø 8 por hilada ( 2 hiladas )</t>
  </si>
  <si>
    <t>Revoques :</t>
  </si>
  <si>
    <t>74.1</t>
  </si>
  <si>
    <t>De paredes interior y exterior a una capa</t>
  </si>
  <si>
    <t>50,17</t>
  </si>
  <si>
    <t>74.2</t>
  </si>
  <si>
    <t xml:space="preserve"> De pilares de H° A°</t>
  </si>
  <si>
    <t>21,6</t>
  </si>
  <si>
    <t>74.3</t>
  </si>
  <si>
    <t>De losas y vigas de H° A°</t>
  </si>
  <si>
    <t>79,84</t>
  </si>
  <si>
    <t>Contrapiso de H° de cascotes e=10cm</t>
  </si>
  <si>
    <t>61,88</t>
  </si>
  <si>
    <t xml:space="preserve">Zocalo mosaico granitico (base gris pulido 10x30) </t>
  </si>
  <si>
    <t>31</t>
  </si>
  <si>
    <t>78.1</t>
  </si>
  <si>
    <t>78.2</t>
  </si>
  <si>
    <t>6,84</t>
  </si>
  <si>
    <t>78.3</t>
  </si>
  <si>
    <t>Baranda metálica (Alutra 1,10m)</t>
  </si>
  <si>
    <t>11,65</t>
  </si>
  <si>
    <t>Alfeizar de ventanas: De revoque 1 : 3   ( cemento - arena )</t>
  </si>
  <si>
    <t>5</t>
  </si>
  <si>
    <t>Pinturas :</t>
  </si>
  <si>
    <t>80.1</t>
  </si>
  <si>
    <t>De paredes al latex</t>
  </si>
  <si>
    <t>80.2</t>
  </si>
  <si>
    <t>De pilares al latex</t>
  </si>
  <si>
    <t>11,7</t>
  </si>
  <si>
    <t>80.3</t>
  </si>
  <si>
    <t>De losas y vigas  al latex</t>
  </si>
  <si>
    <t>80.4</t>
  </si>
  <si>
    <t>De aberturas y baranda metálicas con pintura sintética</t>
  </si>
  <si>
    <t>37,51</t>
  </si>
  <si>
    <t>80.5</t>
  </si>
  <si>
    <t>97,6</t>
  </si>
  <si>
    <t>82.1</t>
  </si>
  <si>
    <t>82.2</t>
  </si>
  <si>
    <t>82.3</t>
  </si>
  <si>
    <t>82.4</t>
  </si>
  <si>
    <t>82.5</t>
  </si>
  <si>
    <t>82.6</t>
  </si>
  <si>
    <t>82.7</t>
  </si>
  <si>
    <t>82.8</t>
  </si>
  <si>
    <t>83.1</t>
  </si>
  <si>
    <t>83.2</t>
  </si>
  <si>
    <t>83.3</t>
  </si>
  <si>
    <t>83.4</t>
  </si>
  <si>
    <t>83.5</t>
  </si>
  <si>
    <t>83.6</t>
  </si>
  <si>
    <t>83.7</t>
  </si>
  <si>
    <t>Precio Total</t>
  </si>
  <si>
    <t>LOTE NRO: 2</t>
  </si>
  <si>
    <t>CONSTRUCCIÓN DE AULAS TIPO 1RA INFANCIA DE 5,80*6,80., Contrato Abierto: No , Abastecimiento simultáneo: No</t>
  </si>
  <si>
    <t>Preparación de obra/ Esc. Bas. Nº 4783 Priv. Subv. San Vicente de Paul</t>
  </si>
  <si>
    <t>82,37</t>
  </si>
  <si>
    <t>Cartel  de Obra</t>
  </si>
  <si>
    <t>Excavación y carga de cimiento de P.B.C.</t>
  </si>
  <si>
    <t>17,72</t>
  </si>
  <si>
    <t>Estructura de H° A°</t>
  </si>
  <si>
    <t>3.1</t>
  </si>
  <si>
    <t xml:space="preserve">Viga cumbrera, Viga de galería  y dados de H°A° </t>
  </si>
  <si>
    <t>1,29</t>
  </si>
  <si>
    <t>3.2</t>
  </si>
  <si>
    <t>Zapata y pilar de Hº Aº</t>
  </si>
  <si>
    <t>0,33</t>
  </si>
  <si>
    <t>3.3</t>
  </si>
  <si>
    <t>Encadenado inferior de H°A°</t>
  </si>
  <si>
    <t>1,58</t>
  </si>
  <si>
    <t>3.4</t>
  </si>
  <si>
    <t>Encadenado superior de H°A°</t>
  </si>
  <si>
    <t>Muros de Nivelación</t>
  </si>
  <si>
    <t>De 0,60 cm. para pilares</t>
  </si>
  <si>
    <t>0,72</t>
  </si>
  <si>
    <t>De 0,45</t>
  </si>
  <si>
    <t>3,75</t>
  </si>
  <si>
    <t>De 0,30</t>
  </si>
  <si>
    <t>11,63</t>
  </si>
  <si>
    <t>Aislación asfáltica :</t>
  </si>
  <si>
    <t>Aislación horizontal ( a 3 caras)</t>
  </si>
  <si>
    <t>16,5</t>
  </si>
  <si>
    <t>De Cantero revoque hidrofugo y pintado con asfalto caliente</t>
  </si>
  <si>
    <t>3,1</t>
  </si>
  <si>
    <t>Muros de Elevación</t>
  </si>
  <si>
    <t>De 0.15 revoque ambas caras</t>
  </si>
  <si>
    <t>56,02</t>
  </si>
  <si>
    <t xml:space="preserve">De 0.15 visto una cara con ladrillo comun </t>
  </si>
  <si>
    <t>30,07</t>
  </si>
  <si>
    <t xml:space="preserve">De 0.30 revoque ambas cara </t>
  </si>
  <si>
    <t>19,21</t>
  </si>
  <si>
    <t>De 0.30 visto una cara con ladrillo comun</t>
  </si>
  <si>
    <t>30,5</t>
  </si>
  <si>
    <t>7.5</t>
  </si>
  <si>
    <t xml:space="preserve">Sardinel en canteros con ladrillo comun </t>
  </si>
  <si>
    <t>7.6</t>
  </si>
  <si>
    <t>7.7</t>
  </si>
  <si>
    <t>Envarillado sobre aberturas 3 Ø 8 por hilada ( 2 hiladas sobresaliendo 50cm a cada lado de la abertura )</t>
  </si>
  <si>
    <t>40</t>
  </si>
  <si>
    <t>Pilar</t>
  </si>
  <si>
    <t>8.1</t>
  </si>
  <si>
    <t>De 0,40 x 0,40  revocado</t>
  </si>
  <si>
    <t>9,6</t>
  </si>
  <si>
    <t>8.2</t>
  </si>
  <si>
    <t>Capitel de pilares de Hº Aº</t>
  </si>
  <si>
    <t>Tejas con tejuelones prensadas a maquina y tirantes de Hº Aº de 2" x 6" con listón de boca de H°A°.</t>
  </si>
  <si>
    <t>90</t>
  </si>
  <si>
    <t>10.1</t>
  </si>
  <si>
    <t>De paredes interior, exterior con hidrófugo una capa</t>
  </si>
  <si>
    <t>211,02</t>
  </si>
  <si>
    <t>10.2</t>
  </si>
  <si>
    <t>De pilares de galería con hidrófugo 0,40 x 0,40</t>
  </si>
  <si>
    <t>15,36</t>
  </si>
  <si>
    <t>10.3</t>
  </si>
  <si>
    <t>De cantero con hidrófugo  -exterior</t>
  </si>
  <si>
    <t>3,13</t>
  </si>
  <si>
    <t>10.4</t>
  </si>
  <si>
    <t>De viga cumbrera + viga galeria y voladizo de encadenado</t>
  </si>
  <si>
    <t>19</t>
  </si>
  <si>
    <t>10.5</t>
  </si>
  <si>
    <t>De nivelacion y de panderete  encadenado inferior</t>
  </si>
  <si>
    <t>10,19</t>
  </si>
  <si>
    <t>10.6</t>
  </si>
  <si>
    <t>Lineal en balancines (moldura de marco por fuera e=15cm)</t>
  </si>
  <si>
    <t>33,6</t>
  </si>
  <si>
    <t>10.7</t>
  </si>
  <si>
    <t>31,2</t>
  </si>
  <si>
    <t>10.8</t>
  </si>
  <si>
    <t>Alfeizar de ventanas 1 : 3 ( cemento - arena )</t>
  </si>
  <si>
    <t>Contrapiso de H° de cascotes 10 cms.</t>
  </si>
  <si>
    <t>67,29</t>
  </si>
  <si>
    <t xml:space="preserve">Piso mosaico granitico base gris pulido de 30 x 30 cms. </t>
  </si>
  <si>
    <t xml:space="preserve">Zocalo mosaico granitico base gris pulido de 10 x 30 cms. </t>
  </si>
  <si>
    <t>36,7</t>
  </si>
  <si>
    <t>Aberturas de madera</t>
  </si>
  <si>
    <t>14.1</t>
  </si>
  <si>
    <t>Puerta  Placa 0.70 x 2.10 con marco, cotramarco y Herrajes</t>
  </si>
  <si>
    <t>14.2</t>
  </si>
  <si>
    <t>Puerta  Placa 0.60x1.20 con marco y contramarco</t>
  </si>
  <si>
    <t>14.3</t>
  </si>
  <si>
    <t>c-Puerta placa  de abrir 090x 2.10 c/marco y contra marco. (b. inclusivo)</t>
  </si>
  <si>
    <t>Aberturas metálicas</t>
  </si>
  <si>
    <t>15.1</t>
  </si>
  <si>
    <t>Puerta metálica de 1,10 x 2,30 con marco y herrajes</t>
  </si>
  <si>
    <t>15.2</t>
  </si>
  <si>
    <t xml:space="preserve">Ventanas balancines de 1,50 x 1,70 cms. </t>
  </si>
  <si>
    <t>15.3</t>
  </si>
  <si>
    <t xml:space="preserve">Ventanas balancines de 1,50 x 1,00 cms. </t>
  </si>
  <si>
    <t>9</t>
  </si>
  <si>
    <t>De interior de paredes y pliares revocadas al latex</t>
  </si>
  <si>
    <t>226,38</t>
  </si>
  <si>
    <t>Con látex en mampostería vista color ceramico</t>
  </si>
  <si>
    <t>60,57</t>
  </si>
  <si>
    <t>De aberturas metálica con pintura sintetica</t>
  </si>
  <si>
    <t>19,16</t>
  </si>
  <si>
    <t>De madera al barniz con marco y contra marcos</t>
  </si>
  <si>
    <t>10,62</t>
  </si>
  <si>
    <t>De techo  tirantes de Hº al latex y tejuelones al barniz</t>
  </si>
  <si>
    <t>99,53</t>
  </si>
  <si>
    <t>Pintura de viga cumbrera  y viga de galeria al latex</t>
  </si>
  <si>
    <t>Pintura de canaleta con antioxido y pint. Sintetica</t>
  </si>
  <si>
    <t>36,9</t>
  </si>
  <si>
    <t>Vidrios dobles de 4 mm.</t>
  </si>
  <si>
    <t>14,1</t>
  </si>
  <si>
    <t>Desagüe cloacal</t>
  </si>
  <si>
    <t>18.1</t>
  </si>
  <si>
    <t>Instalación cloacal</t>
  </si>
  <si>
    <t>18.2</t>
  </si>
  <si>
    <t>Registro 40x 40</t>
  </si>
  <si>
    <t>18.3</t>
  </si>
  <si>
    <t>Registro 60 x 60</t>
  </si>
  <si>
    <t>18.4</t>
  </si>
  <si>
    <t>Cámara séptica 1.90 x 1.15 x 1.20</t>
  </si>
  <si>
    <t>18.5</t>
  </si>
  <si>
    <t>Pozo ciego 2.00 x 2.50</t>
  </si>
  <si>
    <t>Desague pluvial, canaletas y bajadas</t>
  </si>
  <si>
    <t>Instalaciones sanitarias</t>
  </si>
  <si>
    <t>20.1</t>
  </si>
  <si>
    <t>Instalación completa de agua corriente</t>
  </si>
  <si>
    <t>20.2</t>
  </si>
  <si>
    <t>Artefactos ( cant. ver plano ) - Inst. de Artefactos, Griferias y Ducha elèctrica, Mesada de Granito y Barras de asimineto</t>
  </si>
  <si>
    <t>20.3</t>
  </si>
  <si>
    <t>Mueble bajo mesadas (ver detalle)</t>
  </si>
  <si>
    <t>20.4</t>
  </si>
  <si>
    <t>Espejo de 0,40 x 1,75 y Espejo baño inclusivo de 0,50 x 0,50</t>
  </si>
  <si>
    <t>0,95</t>
  </si>
  <si>
    <t>20.5</t>
  </si>
  <si>
    <t>Azulejado en baño</t>
  </si>
  <si>
    <t>30,57</t>
  </si>
  <si>
    <t>Pizarròn fijo de 1,50 x 3,00 con marco y porta tiza</t>
  </si>
  <si>
    <t>72131601-014</t>
  </si>
  <si>
    <t>Escalera de acceso</t>
  </si>
  <si>
    <t>Construcción de rampa peatonal</t>
  </si>
  <si>
    <t>Pasamano al costado de la rampa</t>
  </si>
  <si>
    <t>Guarda obra de alisado de cemento con contrapiso</t>
  </si>
  <si>
    <t>9,32</t>
  </si>
  <si>
    <t>Instalación del tablero TS10 de 6 AG con barra de fase y nuetro</t>
  </si>
  <si>
    <t>Instalación del tablero comando de ventiladores TCV para 2 llaves</t>
  </si>
  <si>
    <t>26.4</t>
  </si>
  <si>
    <t>26.5</t>
  </si>
  <si>
    <t>Alimentación de los circuitos de ventiladores</t>
  </si>
  <si>
    <t>26.6</t>
  </si>
  <si>
    <t>Alimentación de los circuitos de A.A</t>
  </si>
  <si>
    <t>26.7</t>
  </si>
  <si>
    <t>Alimentación de los circuitos de ducha eléctrica</t>
  </si>
  <si>
    <t>26.8</t>
  </si>
  <si>
    <t xml:space="preserve">Artefactos fluorescentes de 1 x 40 W </t>
  </si>
  <si>
    <t>Tablero TS de 6 AG con barras de fase y neutro</t>
  </si>
  <si>
    <t>Tablero TCVde 2 AG con barras de fase y neutro</t>
  </si>
  <si>
    <t>Ventilador de techo de 56" motor pesado</t>
  </si>
  <si>
    <t>Extintor de incendio de (6 kilos)</t>
  </si>
  <si>
    <t xml:space="preserve">Preparacion de obra/ Esc. Bas. Nº 457 Prof. Magna D. de Martinez </t>
  </si>
  <si>
    <t>Cartel de obra</t>
  </si>
  <si>
    <t>32.1</t>
  </si>
  <si>
    <t xml:space="preserve">Viga cumbrera, Viga de galeria  y dados de H°A° </t>
  </si>
  <si>
    <t>32.2</t>
  </si>
  <si>
    <t>32.3</t>
  </si>
  <si>
    <t>32.4</t>
  </si>
  <si>
    <t>33.1</t>
  </si>
  <si>
    <t>33.2</t>
  </si>
  <si>
    <t xml:space="preserve"> De 0.45</t>
  </si>
  <si>
    <t>33.3</t>
  </si>
  <si>
    <t>Aislacion asfáltica</t>
  </si>
  <si>
    <t>35.1</t>
  </si>
  <si>
    <t>35.2</t>
  </si>
  <si>
    <t>40.8</t>
  </si>
  <si>
    <t>Alfeizar de ventanas 1:3 (cemento-arena)</t>
  </si>
  <si>
    <t xml:space="preserve">Piso mosaico granítico base gris pulido de 30 x 30 cms. </t>
  </si>
  <si>
    <t xml:space="preserve">Zócalo mosaico granítico base gris pulido de 10 x 30 cms. </t>
  </si>
  <si>
    <t>44.1</t>
  </si>
  <si>
    <t>44.2</t>
  </si>
  <si>
    <t>44.3</t>
  </si>
  <si>
    <t>Puerta placa  de abrir 090x 2.10 c/marco y contra marco. (b. inclusivo)</t>
  </si>
  <si>
    <t>45.1</t>
  </si>
  <si>
    <t>Puerta metàlica de 1,10 x 2,30 con marco y herrajes</t>
  </si>
  <si>
    <t>45.2</t>
  </si>
  <si>
    <t>45.3</t>
  </si>
  <si>
    <t>Pintura</t>
  </si>
  <si>
    <t>46.1</t>
  </si>
  <si>
    <t>46.2</t>
  </si>
  <si>
    <t>46.3</t>
  </si>
  <si>
    <t>46.4</t>
  </si>
  <si>
    <t>46.5</t>
  </si>
  <si>
    <t>46.6</t>
  </si>
  <si>
    <t>46.7</t>
  </si>
  <si>
    <t>Desagüe Cloacal</t>
  </si>
  <si>
    <t>48.1</t>
  </si>
  <si>
    <t>48.2</t>
  </si>
  <si>
    <t>Registro 40*40</t>
  </si>
  <si>
    <t>48.3</t>
  </si>
  <si>
    <t>Registro 60*60</t>
  </si>
  <si>
    <t>48.4</t>
  </si>
  <si>
    <t>48.5</t>
  </si>
  <si>
    <t>Pozo ciego 2.00*2.50</t>
  </si>
  <si>
    <t>Instalaciones de Agua Corriente</t>
  </si>
  <si>
    <t>Pizarrón fijo de 1,50 x 3,00 con marco y porta tiza</t>
  </si>
  <si>
    <t>Instalaciones Eléctricas</t>
  </si>
  <si>
    <t>56.1</t>
  </si>
  <si>
    <t>56.2</t>
  </si>
  <si>
    <t>56.3</t>
  </si>
  <si>
    <t>56.4</t>
  </si>
  <si>
    <t>56.5</t>
  </si>
  <si>
    <t>56.6</t>
  </si>
  <si>
    <t>56.7</t>
  </si>
  <si>
    <t>Alimentación de los circuitos de ducha electrica</t>
  </si>
  <si>
    <t>56.8</t>
  </si>
  <si>
    <t>57.3</t>
  </si>
  <si>
    <t>57.4</t>
  </si>
  <si>
    <t>57.5</t>
  </si>
  <si>
    <t>Limpieza final de obra</t>
  </si>
  <si>
    <t>Preparación de obra/Esc. Bas. Nº 2381 Inmaculada Concepción de María.</t>
  </si>
  <si>
    <t>60.1</t>
  </si>
  <si>
    <t>60.2</t>
  </si>
  <si>
    <t>60.3</t>
  </si>
  <si>
    <t>Cartel de Obra</t>
  </si>
  <si>
    <t xml:space="preserve">Viga cumbrera, Viga de galería y dados de H°A° </t>
  </si>
  <si>
    <t>De 0.45</t>
  </si>
  <si>
    <t>De 0.30</t>
  </si>
  <si>
    <t>64.1</t>
  </si>
  <si>
    <t>64.2</t>
  </si>
  <si>
    <t>65.1</t>
  </si>
  <si>
    <t>65.2</t>
  </si>
  <si>
    <t>65.3</t>
  </si>
  <si>
    <t>65.4</t>
  </si>
  <si>
    <t>65.5</t>
  </si>
  <si>
    <t>65.6</t>
  </si>
  <si>
    <t>65.7</t>
  </si>
  <si>
    <t>Aislación Asfáltica</t>
  </si>
  <si>
    <t>66.1</t>
  </si>
  <si>
    <t>66.2</t>
  </si>
  <si>
    <t>De 0,40 x 0,40 revocado</t>
  </si>
  <si>
    <t>De cantero con hidrófugo -exterior</t>
  </si>
  <si>
    <t>69.5</t>
  </si>
  <si>
    <t>De nivelacion y de panderete encadenado inferior</t>
  </si>
  <si>
    <t>69.6</t>
  </si>
  <si>
    <t>69.7</t>
  </si>
  <si>
    <t>69.8</t>
  </si>
  <si>
    <t>Aberturas de maderas</t>
  </si>
  <si>
    <t>Puerta Placa 0.70 x 2.10 con marco, cotramarco y Herrajes</t>
  </si>
  <si>
    <t>Puerta Placa 0.60x1.20 con marco y contramarco</t>
  </si>
  <si>
    <t>Puerta placa de abrir 090x 2.10 c/marco y contra marco. (b. inclusivo)</t>
  </si>
  <si>
    <t>Puerta metílica de 1,10 x 2,30 con marco y herrajes</t>
  </si>
  <si>
    <t xml:space="preserve">b- Ventanas balancines de 1,50 x 1,70 cms. </t>
  </si>
  <si>
    <t>75.1</t>
  </si>
  <si>
    <t>75.2</t>
  </si>
  <si>
    <t>75.3</t>
  </si>
  <si>
    <t>75.4</t>
  </si>
  <si>
    <t>75.5</t>
  </si>
  <si>
    <t>De techo tirantes de Hº al latex y tejuelones al barniz</t>
  </si>
  <si>
    <t>75.6</t>
  </si>
  <si>
    <t>Pintura de viga cumbrera y viga de galeria al latex</t>
  </si>
  <si>
    <t>75.7</t>
  </si>
  <si>
    <t>Desague Cloacal</t>
  </si>
  <si>
    <t>77.1</t>
  </si>
  <si>
    <t>77.2</t>
  </si>
  <si>
    <t>77.3</t>
  </si>
  <si>
    <t>77.4</t>
  </si>
  <si>
    <t>77.5</t>
  </si>
  <si>
    <t xml:space="preserve">Desagüe Pluvial, Canaletas y bajadas </t>
  </si>
  <si>
    <t>79.1</t>
  </si>
  <si>
    <t>79.2</t>
  </si>
  <si>
    <t>Artefactos (cant. ver plano) - Inst. de Artefactos, Griferias y Ducha elèctrica, Mesada de Granito y Barras de asimineto</t>
  </si>
  <si>
    <t>79.3</t>
  </si>
  <si>
    <t>79.4</t>
  </si>
  <si>
    <t>79.5</t>
  </si>
  <si>
    <t>85.1</t>
  </si>
  <si>
    <t>85.2</t>
  </si>
  <si>
    <t>85.3</t>
  </si>
  <si>
    <t>85.4</t>
  </si>
  <si>
    <t>85.5</t>
  </si>
  <si>
    <t>85.6</t>
  </si>
  <si>
    <t>85.7</t>
  </si>
  <si>
    <t>85.8</t>
  </si>
  <si>
    <t>87.1</t>
  </si>
  <si>
    <t>87.2</t>
  </si>
  <si>
    <t>87.3</t>
  </si>
  <si>
    <t>87.4</t>
  </si>
  <si>
    <t>87.5</t>
  </si>
  <si>
    <t>Preparacion de obra/ Esc. Bas. Nº 5632 El Portal</t>
  </si>
  <si>
    <t>89.1</t>
  </si>
  <si>
    <t>89.2</t>
  </si>
  <si>
    <t>89.3</t>
  </si>
  <si>
    <t>91.1</t>
  </si>
  <si>
    <t xml:space="preserve">Viga cumbrera, Viga de galeria y dados de H°A° </t>
  </si>
  <si>
    <t>91.2</t>
  </si>
  <si>
    <t>91.3</t>
  </si>
  <si>
    <t>91.4</t>
  </si>
  <si>
    <t>92.1</t>
  </si>
  <si>
    <t>92.2</t>
  </si>
  <si>
    <t>92.3</t>
  </si>
  <si>
    <t>94.1</t>
  </si>
  <si>
    <t>94.2</t>
  </si>
  <si>
    <t>95.1</t>
  </si>
  <si>
    <t>95.2</t>
  </si>
  <si>
    <t>95.3</t>
  </si>
  <si>
    <t xml:space="preserve">e 0.30 revoque ambas cara </t>
  </si>
  <si>
    <t>95.4</t>
  </si>
  <si>
    <t>95.5</t>
  </si>
  <si>
    <t>95.6</t>
  </si>
  <si>
    <t>95.7</t>
  </si>
  <si>
    <t>96.1</t>
  </si>
  <si>
    <t>96.2</t>
  </si>
  <si>
    <t>98.1</t>
  </si>
  <si>
    <t>98.2</t>
  </si>
  <si>
    <t>98.3</t>
  </si>
  <si>
    <t>98.4</t>
  </si>
  <si>
    <t>98.5</t>
  </si>
  <si>
    <t>98.6</t>
  </si>
  <si>
    <t>98.7</t>
  </si>
  <si>
    <t>98.8</t>
  </si>
  <si>
    <t>102.1</t>
  </si>
  <si>
    <t>102.2</t>
  </si>
  <si>
    <t>102.3</t>
  </si>
  <si>
    <t>103.1</t>
  </si>
  <si>
    <t>103.2</t>
  </si>
  <si>
    <t>103.3</t>
  </si>
  <si>
    <t>104.1</t>
  </si>
  <si>
    <t>104.2</t>
  </si>
  <si>
    <t>104.3</t>
  </si>
  <si>
    <t>104.4</t>
  </si>
  <si>
    <t>104.5</t>
  </si>
  <si>
    <t>104.6</t>
  </si>
  <si>
    <t>104.7</t>
  </si>
  <si>
    <t>Instalaciones Cloacal</t>
  </si>
  <si>
    <t>106.1</t>
  </si>
  <si>
    <t>106.2</t>
  </si>
  <si>
    <t>106.3</t>
  </si>
  <si>
    <t>106.4</t>
  </si>
  <si>
    <t>106.5</t>
  </si>
  <si>
    <t>Instalación de Agua Corriente</t>
  </si>
  <si>
    <t>108.1</t>
  </si>
  <si>
    <t>108.2</t>
  </si>
  <si>
    <t>108.3</t>
  </si>
  <si>
    <t>108.4</t>
  </si>
  <si>
    <t>108.5</t>
  </si>
  <si>
    <t>114.1</t>
  </si>
  <si>
    <t>114.2</t>
  </si>
  <si>
    <t>114.3</t>
  </si>
  <si>
    <t>114.4</t>
  </si>
  <si>
    <t>114.5</t>
  </si>
  <si>
    <t>114.6</t>
  </si>
  <si>
    <t>114.7</t>
  </si>
  <si>
    <t>114.8</t>
  </si>
  <si>
    <t>115.1</t>
  </si>
  <si>
    <t>115.2</t>
  </si>
  <si>
    <t>115.3</t>
  </si>
  <si>
    <t>115.4</t>
  </si>
  <si>
    <t>115.5</t>
  </si>
  <si>
    <t xml:space="preserve">Preparacion de obra/ Esc. Bas. Nº 1876 Capitán de Fragata Romualdo Núñez </t>
  </si>
  <si>
    <t>118.1</t>
  </si>
  <si>
    <t>118.2</t>
  </si>
  <si>
    <t>118.3</t>
  </si>
  <si>
    <t>120.1</t>
  </si>
  <si>
    <t>120.2</t>
  </si>
  <si>
    <t>120.3</t>
  </si>
  <si>
    <t>120.4</t>
  </si>
  <si>
    <t>121.1</t>
  </si>
  <si>
    <t>121.2</t>
  </si>
  <si>
    <t>121.3</t>
  </si>
  <si>
    <t>123.1</t>
  </si>
  <si>
    <t>Aislación horizontal (a 3 caras)</t>
  </si>
  <si>
    <t>123.2</t>
  </si>
  <si>
    <t>124.1</t>
  </si>
  <si>
    <t>124.2</t>
  </si>
  <si>
    <t>124.3</t>
  </si>
  <si>
    <t>124.4</t>
  </si>
  <si>
    <t>124.5</t>
  </si>
  <si>
    <t>124.6</t>
  </si>
  <si>
    <t>124.7</t>
  </si>
  <si>
    <t>Pilares</t>
  </si>
  <si>
    <t>125.1</t>
  </si>
  <si>
    <t>125.2</t>
  </si>
  <si>
    <t>a- Tejas con tejuelones prensadas a maquina y tirantes de Hº Aº de 2" x 6" con listón de boca de H°A°.</t>
  </si>
  <si>
    <t>127.1</t>
  </si>
  <si>
    <t>a- De paredes interior, exterior con hidrófugo una capa</t>
  </si>
  <si>
    <t>127.2</t>
  </si>
  <si>
    <t>127.3</t>
  </si>
  <si>
    <t>127.4</t>
  </si>
  <si>
    <t>127.5</t>
  </si>
  <si>
    <t>de nivelacion y de panderete encadenado inferior</t>
  </si>
  <si>
    <t>127.6</t>
  </si>
  <si>
    <t>127.7</t>
  </si>
  <si>
    <t>127.8</t>
  </si>
  <si>
    <t>131.1</t>
  </si>
  <si>
    <t>131.2</t>
  </si>
  <si>
    <t>131.3</t>
  </si>
  <si>
    <t xml:space="preserve">Aberturas metálicas </t>
  </si>
  <si>
    <t>132.1</t>
  </si>
  <si>
    <t>132.2</t>
  </si>
  <si>
    <t>132.3</t>
  </si>
  <si>
    <t>133.1</t>
  </si>
  <si>
    <t>133.2</t>
  </si>
  <si>
    <t>133.3</t>
  </si>
  <si>
    <t>133.4</t>
  </si>
  <si>
    <t>133.5</t>
  </si>
  <si>
    <t>133.6</t>
  </si>
  <si>
    <t>133.7</t>
  </si>
  <si>
    <t>j - Pintura de canaleta con antioxido y pint. Sintetica</t>
  </si>
  <si>
    <t>135.1</t>
  </si>
  <si>
    <t>135.2</t>
  </si>
  <si>
    <t>135.3</t>
  </si>
  <si>
    <t>135.4</t>
  </si>
  <si>
    <t>135.5</t>
  </si>
  <si>
    <t xml:space="preserve">Desagüe Pluvial, canaletas y bajadas </t>
  </si>
  <si>
    <t>Instalación de agua corriente</t>
  </si>
  <si>
    <t>137.1</t>
  </si>
  <si>
    <t>137.2</t>
  </si>
  <si>
    <t>137.3</t>
  </si>
  <si>
    <t>137.4</t>
  </si>
  <si>
    <t>137.5</t>
  </si>
  <si>
    <t>Pasa mano al costado de la rampa</t>
  </si>
  <si>
    <t>143.1</t>
  </si>
  <si>
    <t>143.2</t>
  </si>
  <si>
    <t>143.3</t>
  </si>
  <si>
    <t>143.4</t>
  </si>
  <si>
    <t>143.5</t>
  </si>
  <si>
    <t>143.6</t>
  </si>
  <si>
    <t>143.7</t>
  </si>
  <si>
    <t>143.8</t>
  </si>
  <si>
    <t xml:space="preserve">Artefactos eléctricos </t>
  </si>
  <si>
    <t>144.1</t>
  </si>
  <si>
    <t>144.2</t>
  </si>
  <si>
    <t>144.3</t>
  </si>
  <si>
    <t>144.4</t>
  </si>
  <si>
    <t>144.5</t>
  </si>
  <si>
    <t>LOTE NRO: 3</t>
  </si>
  <si>
    <t>CONSTRUCCIÓN DE SS.HH DE 4,15*6,15 PARA ALUMNOS Y PROFESORES, Contrato Abierto: No , Abastecimiento simultáneo: No</t>
  </si>
  <si>
    <t>Preparacion de obra</t>
  </si>
  <si>
    <t>38,99</t>
  </si>
  <si>
    <t>Excavación y carga de cimiento con PBC (profundidad 1m)</t>
  </si>
  <si>
    <t>11</t>
  </si>
  <si>
    <t>Estructura de Hº Aº, encadenadosde Hº Aº</t>
  </si>
  <si>
    <t>1,3</t>
  </si>
  <si>
    <t>Muros de Nivelación, de 0,30</t>
  </si>
  <si>
    <t>11,07</t>
  </si>
  <si>
    <t>7,3</t>
  </si>
  <si>
    <t>Aislación asfáltica, de paredes (a 3 caras)</t>
  </si>
  <si>
    <t>12,915</t>
  </si>
  <si>
    <t>63</t>
  </si>
  <si>
    <t>De 0,15 visto a una cara de ladrillos comunes prensados</t>
  </si>
  <si>
    <t>51</t>
  </si>
  <si>
    <t>24</t>
  </si>
  <si>
    <t>Tejas con tejuelones prensadas a maquina y tirantes de Hº Aº de 2" x 6" con listón de boca.</t>
  </si>
  <si>
    <t>43</t>
  </si>
  <si>
    <t>9.1</t>
  </si>
  <si>
    <t>135</t>
  </si>
  <si>
    <t>9.2</t>
  </si>
  <si>
    <t>18</t>
  </si>
  <si>
    <t>9.3</t>
  </si>
  <si>
    <t>22,5</t>
  </si>
  <si>
    <t>Aberturas metálicas y maderas</t>
  </si>
  <si>
    <t>12.1</t>
  </si>
  <si>
    <t>Puerta tablero de 0,90 x 2,10 marco, contramarco y cerradura</t>
  </si>
  <si>
    <t>12.2</t>
  </si>
  <si>
    <t>Puerta tablero de 0,80 x 2,10 marco, contramarco y cerradura</t>
  </si>
  <si>
    <t>12.3</t>
  </si>
  <si>
    <t>Puerta para boxes enchapados en fromica</t>
  </si>
  <si>
    <t>12.4</t>
  </si>
  <si>
    <t>Ventanas balancines  ( provisiòn y colocaciòn )</t>
  </si>
  <si>
    <t>3,17</t>
  </si>
  <si>
    <t>10</t>
  </si>
  <si>
    <t>De revoque 1:3 (cemento - arena)</t>
  </si>
  <si>
    <t>De aberturas de madera con barníz sintético</t>
  </si>
  <si>
    <t>12,5</t>
  </si>
  <si>
    <t>De aberturas metálicas  con pintura sintética</t>
  </si>
  <si>
    <t>37</t>
  </si>
  <si>
    <t>21</t>
  </si>
  <si>
    <t>Revestimientos, de azulejos de 0,15 x 0,15 cm.</t>
  </si>
  <si>
    <t>77,5</t>
  </si>
  <si>
    <t>Vidrios dobles</t>
  </si>
  <si>
    <t>a- Canaleta y caño de bajada Nº 26 - desarrollo 40 cms.</t>
  </si>
  <si>
    <t>Instalación del tablero TS de 3 AG.</t>
  </si>
  <si>
    <t>21.1</t>
  </si>
  <si>
    <t>Artefactos fluorescentes de 1 x 40 W</t>
  </si>
  <si>
    <t>21.2</t>
  </si>
  <si>
    <t>21.3</t>
  </si>
  <si>
    <t xml:space="preserve">Tablero TS  de 3 AG. con barra de fase y neutro </t>
  </si>
  <si>
    <t>22.1</t>
  </si>
  <si>
    <t>Agua corriente - desague cloacal - camara de inspecciòn y artefactos sanitarios completo</t>
  </si>
  <si>
    <t>22.2</t>
  </si>
  <si>
    <t>Camara séptica tipo 3 de 1,50 x 3,00, incluye cañeria externa y registros según plano general</t>
  </si>
  <si>
    <t>22.3</t>
  </si>
  <si>
    <t>Pozo absorvente tipo 2 de 2,50 x 3,00</t>
  </si>
  <si>
    <t>Barras de asiento</t>
  </si>
  <si>
    <t>Preparación de obra/ Esc. Bas. Nº 648 Simeon Riveros.</t>
  </si>
  <si>
    <t>25.1</t>
  </si>
  <si>
    <t>25.2</t>
  </si>
  <si>
    <t>Estructura de Hº Aº, encadenados de Hº Aº</t>
  </si>
  <si>
    <t>Muros de nivelacion, de 0,30 cm</t>
  </si>
  <si>
    <t>Aislacion asfáltica, de paredes (a 3 caras)</t>
  </si>
  <si>
    <t>31.1</t>
  </si>
  <si>
    <t>31.2</t>
  </si>
  <si>
    <t>31.3</t>
  </si>
  <si>
    <t>a- Tejas con tejuelones prensadas a maquina y tirantes de Hº Aº de 2" x 6" con listón de boca.</t>
  </si>
  <si>
    <t>Alfeizar de ventanas, de revoque 1:3 (cemento-arena)</t>
  </si>
  <si>
    <t>Desagüe Pluvial, a- Canaleta y caño de bajada Nº 26 - desarrollo 40 cms.</t>
  </si>
  <si>
    <t>Preparación de obra/ Col. Nac. Fernando de la Mora</t>
  </si>
  <si>
    <t>49.1</t>
  </si>
  <si>
    <t>49.2</t>
  </si>
  <si>
    <t>Muros de nivelacion, de 0,30 cm.</t>
  </si>
  <si>
    <t>Aislación asfaltica, de paredes (a 3 caras)</t>
  </si>
  <si>
    <t>Unidad Internacional</t>
  </si>
  <si>
    <t>55.1</t>
  </si>
  <si>
    <t>55.2</t>
  </si>
  <si>
    <t>55.3</t>
  </si>
  <si>
    <t>60.4</t>
  </si>
  <si>
    <t>Alfeizar de ventanas, De revoque 1:3 (cemento-arena)</t>
  </si>
  <si>
    <t>64.3</t>
  </si>
  <si>
    <t>64.4</t>
  </si>
  <si>
    <t>d- De ladrillos vistos con antimoho incoloro</t>
  </si>
  <si>
    <t>64.5</t>
  </si>
  <si>
    <t>64.6</t>
  </si>
  <si>
    <t>64.7</t>
  </si>
  <si>
    <t>Desagüe Pluvial, Canaleta y caño de bajada Nº 26 - desarrollo 40 cms.</t>
  </si>
  <si>
    <t>68.1</t>
  </si>
  <si>
    <t>68.2</t>
  </si>
  <si>
    <t>70.1</t>
  </si>
  <si>
    <t>70.2</t>
  </si>
  <si>
    <t>70.3</t>
  </si>
  <si>
    <t>LOTE NRO: 4</t>
  </si>
  <si>
    <t>REPARACIONES, Contrato Abierto: No , Abastecimiento simultáneo: No</t>
  </si>
  <si>
    <t>Demoliciones, BLOQUE A-SECTOR SUR/ Esc. Bás. Nº 4718 Santa Lucía</t>
  </si>
  <si>
    <t>De techo de tejas con recuperación de tehas y tejuelones</t>
  </si>
  <si>
    <t>238</t>
  </si>
  <si>
    <t>De mamposteria de 0,15</t>
  </si>
  <si>
    <t>Zapatas</t>
  </si>
  <si>
    <t>2,5</t>
  </si>
  <si>
    <t>1,9</t>
  </si>
  <si>
    <t>Viga cumbrera</t>
  </si>
  <si>
    <t>2.4</t>
  </si>
  <si>
    <t>Viga cadena</t>
  </si>
  <si>
    <t>2.5</t>
  </si>
  <si>
    <t>Viga galería</t>
  </si>
  <si>
    <t>Techo de tejas s/ tirantes de Ho Ao con recuperaciòn de tejas y tejuelones</t>
  </si>
  <si>
    <t>Mamposteria de elevacion de 0.15</t>
  </si>
  <si>
    <t>Revoques de muros, pilares y vigas</t>
  </si>
  <si>
    <t>150</t>
  </si>
  <si>
    <t xml:space="preserve">Instalacion electrica incluye artefactos </t>
  </si>
  <si>
    <t>Mamposteria, pilares y vigas al latex</t>
  </si>
  <si>
    <t>300</t>
  </si>
  <si>
    <t>Techos al agua</t>
  </si>
  <si>
    <t>Demoliciones, BLOQUE B-SECTOR ESTE</t>
  </si>
  <si>
    <t>De techo de tejas con recuperación de teJas y tejuelones</t>
  </si>
  <si>
    <t>130</t>
  </si>
  <si>
    <t>30</t>
  </si>
  <si>
    <t>Viga galeria</t>
  </si>
  <si>
    <t>0,5</t>
  </si>
  <si>
    <t>Mamposteria de elevación de 0.15</t>
  </si>
  <si>
    <t>Metros</t>
  </si>
  <si>
    <t>75</t>
  </si>
  <si>
    <t xml:space="preserve">Instalación eléctrica incluye artefactos </t>
  </si>
  <si>
    <t>Demoliciones - BLOQUE A / ESC. JUAN DE SALAZAR</t>
  </si>
  <si>
    <t>0,8</t>
  </si>
  <si>
    <t>1,05</t>
  </si>
  <si>
    <t>Viga Cumbrera</t>
  </si>
  <si>
    <t>110</t>
  </si>
  <si>
    <t>Instalacion electrica remoción y reposición</t>
  </si>
  <si>
    <t>Techos al latex</t>
  </si>
  <si>
    <t>Cordón con mampostería de 0,15 altura 10 cm en borde de losa con caños para desgote - BLOQUE B</t>
  </si>
  <si>
    <t>35</t>
  </si>
  <si>
    <t>Aislacion de losa tratamiento con membrana y revoque superior impermeable</t>
  </si>
  <si>
    <t>Aislacion horizontal tratamiento con inyecsil y revoque impermeable altura 1m</t>
  </si>
  <si>
    <t>7</t>
  </si>
  <si>
    <t>Pintura de techos, vigas y paredes al latex</t>
  </si>
  <si>
    <t>Cordon con mamposteria de 0,15 altura 10 cm en borde de losa con caños para desgote</t>
  </si>
  <si>
    <t>27,5</t>
  </si>
  <si>
    <t>59</t>
  </si>
  <si>
    <t>Pintura de paredes al latex</t>
  </si>
  <si>
    <t>Limpieza y reparación  de pozo ciego</t>
  </si>
  <si>
    <t>Instalación electrica renovar dede acomentida a tableros correspondiente a sala Informatica, Dirección, Baño, Pre-escolar. Incluye registros 0,30x0,30, alimentación, llaves.</t>
  </si>
  <si>
    <t>Demoliciones / BLOQUE A / Esc. Bas. Nº 7263 María Auxiliadora</t>
  </si>
  <si>
    <t>De techo de Zinc</t>
  </si>
  <si>
    <t>De mampostería de 0,15</t>
  </si>
  <si>
    <t>1,1</t>
  </si>
  <si>
    <t>1,15</t>
  </si>
  <si>
    <t>34.3</t>
  </si>
  <si>
    <t>1,35</t>
  </si>
  <si>
    <t>34.4</t>
  </si>
  <si>
    <t>2,4</t>
  </si>
  <si>
    <t>34.5</t>
  </si>
  <si>
    <t>Pilar de 0,45 x 0,45 visto para corredor ladrillos comunes</t>
  </si>
  <si>
    <t xml:space="preserve">Techo de tejas s/ tirantes de Ho Ao </t>
  </si>
  <si>
    <t>Mampostería de elevación de 0.15</t>
  </si>
  <si>
    <t>95</t>
  </si>
  <si>
    <t>Instalación eléctrica incluye artefactos</t>
  </si>
  <si>
    <t>Piso cerámicos incluye carpeta  base</t>
  </si>
  <si>
    <t>81</t>
  </si>
  <si>
    <t>Zócalos cerámicos</t>
  </si>
  <si>
    <t>55</t>
  </si>
  <si>
    <t>Canaleta embutida y aislación vertical</t>
  </si>
  <si>
    <t>6,5</t>
  </si>
  <si>
    <t>43.1</t>
  </si>
  <si>
    <t>105</t>
  </si>
  <si>
    <t>43.2</t>
  </si>
  <si>
    <t>Techos al látex</t>
  </si>
  <si>
    <t>De techo con recuperación de tejas, tejuelones y tirantes / BLOQUE B</t>
  </si>
  <si>
    <t>80</t>
  </si>
  <si>
    <t>De mampostería de 0.15</t>
  </si>
  <si>
    <t>Envarillado de muro</t>
  </si>
  <si>
    <t>21,5</t>
  </si>
  <si>
    <t>Techo de tejas s/ tirantes con recuperación de tejas y tejuelones</t>
  </si>
  <si>
    <t>153,53</t>
  </si>
  <si>
    <t>Revoque de viga cumbra</t>
  </si>
  <si>
    <t>23</t>
  </si>
  <si>
    <t>Revoques de muros</t>
  </si>
  <si>
    <t>51.1</t>
  </si>
  <si>
    <t>Mampostería y vigas al látex</t>
  </si>
  <si>
    <t>45</t>
  </si>
  <si>
    <t>51.2</t>
  </si>
  <si>
    <t>Techos al barniz</t>
  </si>
  <si>
    <t>160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</si>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</sst>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12</v>
      </c>
      <c r="E12" t="s">
        <v>13</v>
      </c>
      <c r="G12">
        <f>F12*E12</f>
      </c>
    </row>
    <row r="13" spans="1:7" ht="15">
      <c r="A13" s="5">
        <v>3</v>
      </c>
      <c r="B13" s="6" t="s">
        <v>34</v>
      </c>
      <c r="C13" s="6" t="s">
        <v>35</v>
      </c>
      <c r="D13" s="6" t="s">
        <v>19</v>
      </c>
      <c r="E13" s="6" t="s">
        <v>36</v>
      </c>
      <c r="F13" s="6" t="s">
        <v>14</v>
      </c>
      <c r="G13" s="6">
        <f>F13*E13</f>
      </c>
    </row>
    <row r="14" spans="1:7" ht="15">
      <c r="A14" s="5">
        <v>4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19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19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19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5</v>
      </c>
      <c r="B20" s="6" t="s">
        <v>55</v>
      </c>
      <c r="C20" s="6" t="s">
        <v>56</v>
      </c>
      <c r="D20" s="6" t="s">
        <v>53</v>
      </c>
      <c r="E20" s="6" t="s">
        <v>57</v>
      </c>
      <c r="F20" s="6" t="s">
        <v>14</v>
      </c>
      <c r="G20" s="6">
        <f>F20*E20</f>
      </c>
    </row>
    <row r="21" spans="1:7" ht="15">
      <c r="A21" s="5">
        <v>6</v>
      </c>
      <c r="B21" s="6" t="s">
        <v>37</v>
      </c>
      <c r="C21" s="6" t="s">
        <v>58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59</v>
      </c>
      <c r="C22" t="s">
        <v>60</v>
      </c>
      <c r="D22" t="s">
        <v>19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12</v>
      </c>
      <c r="E23" t="s">
        <v>13</v>
      </c>
      <c r="G23">
        <f>F23*E23</f>
      </c>
    </row>
    <row r="24" spans="1:7" ht="15">
      <c r="A24" s="5">
        <v>7</v>
      </c>
      <c r="B24" s="6" t="s">
        <v>64</v>
      </c>
      <c r="C24" s="6" t="s">
        <v>65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66</v>
      </c>
      <c r="C25" t="s">
        <v>67</v>
      </c>
      <c r="D25" t="s">
        <v>19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19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53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53</v>
      </c>
      <c r="E28" t="s">
        <v>77</v>
      </c>
      <c r="G28">
        <f>F28*E28</f>
      </c>
    </row>
    <row r="29" spans="1:7" ht="15">
      <c r="A29" s="5">
        <v>8</v>
      </c>
      <c r="B29" s="6" t="s">
        <v>78</v>
      </c>
      <c r="C29" s="6" t="s">
        <v>79</v>
      </c>
      <c r="D29" s="6" t="s">
        <v>19</v>
      </c>
      <c r="E29" s="6" t="s">
        <v>80</v>
      </c>
      <c r="F29" s="6" t="s">
        <v>14</v>
      </c>
      <c r="G29" s="6">
        <f>F29*E29</f>
      </c>
    </row>
    <row r="30" spans="1:7" ht="15">
      <c r="A30" s="5">
        <v>9</v>
      </c>
      <c r="B30" s="6" t="s">
        <v>78</v>
      </c>
      <c r="C30" s="6" t="s">
        <v>81</v>
      </c>
      <c r="D30" s="6" t="s">
        <v>19</v>
      </c>
      <c r="E30" s="6" t="s">
        <v>80</v>
      </c>
      <c r="F30" s="6" t="s">
        <v>14</v>
      </c>
      <c r="G30" s="6">
        <f>F30*E30</f>
      </c>
    </row>
    <row r="31" spans="1:7" ht="15">
      <c r="A31" s="5">
        <v>10</v>
      </c>
      <c r="B31" s="6" t="s">
        <v>78</v>
      </c>
      <c r="C31" s="6" t="s">
        <v>82</v>
      </c>
      <c r="D31" s="6" t="s">
        <v>53</v>
      </c>
      <c r="E31" s="6" t="s">
        <v>83</v>
      </c>
      <c r="F31" s="6" t="s">
        <v>14</v>
      </c>
      <c r="G31" s="6">
        <f>F31*E31</f>
      </c>
    </row>
    <row r="32" spans="1:7" ht="15">
      <c r="A32" s="5">
        <v>11</v>
      </c>
      <c r="B32" s="6" t="s">
        <v>84</v>
      </c>
      <c r="C32" s="6" t="s">
        <v>85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86</v>
      </c>
      <c r="C33" t="s">
        <v>87</v>
      </c>
      <c r="D33" t="s">
        <v>88</v>
      </c>
      <c r="E33" t="s">
        <v>13</v>
      </c>
      <c r="G33">
        <f>F33*E33</f>
      </c>
    </row>
    <row r="34" spans="1:7" ht="15">
      <c r="A34" t="s">
        <v>89</v>
      </c>
      <c r="C34" t="s">
        <v>90</v>
      </c>
      <c r="D34" t="s">
        <v>19</v>
      </c>
      <c r="E34" t="s">
        <v>91</v>
      </c>
      <c r="G34">
        <f>F34*E34</f>
      </c>
    </row>
    <row r="35" spans="1:7" ht="15">
      <c r="A35" s="5">
        <v>12</v>
      </c>
      <c r="B35" s="6" t="s">
        <v>64</v>
      </c>
      <c r="C35" s="6" t="s">
        <v>92</v>
      </c>
      <c r="D35" s="6" t="s">
        <v>53</v>
      </c>
      <c r="E35" s="6" t="s">
        <v>93</v>
      </c>
      <c r="F35" s="6" t="s">
        <v>14</v>
      </c>
      <c r="G35" s="6">
        <f>F35*E35</f>
      </c>
    </row>
    <row r="36" spans="1:7" ht="15">
      <c r="A36" s="5">
        <v>13</v>
      </c>
      <c r="B36" s="6" t="s">
        <v>94</v>
      </c>
      <c r="C36" s="6" t="s">
        <v>95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96</v>
      </c>
      <c r="C37" t="s">
        <v>97</v>
      </c>
      <c r="D37" t="s">
        <v>19</v>
      </c>
      <c r="E37" t="s">
        <v>68</v>
      </c>
      <c r="G37">
        <f>F37*E37</f>
      </c>
    </row>
    <row r="38" spans="1:7" ht="15">
      <c r="A38" t="s">
        <v>98</v>
      </c>
      <c r="C38" t="s">
        <v>99</v>
      </c>
      <c r="D38" t="s">
        <v>100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19</v>
      </c>
      <c r="E39" t="s">
        <v>71</v>
      </c>
      <c r="G39">
        <f>F39*E39</f>
      </c>
    </row>
    <row r="40" spans="1:7" ht="15">
      <c r="A40" t="s">
        <v>104</v>
      </c>
      <c r="C40" t="s">
        <v>105</v>
      </c>
      <c r="D40" t="s">
        <v>19</v>
      </c>
      <c r="E40" t="s">
        <v>91</v>
      </c>
      <c r="G40">
        <f>F40*E40</f>
      </c>
    </row>
    <row r="41" spans="1:7" ht="15">
      <c r="A41" t="s">
        <v>106</v>
      </c>
      <c r="C41" t="s">
        <v>107</v>
      </c>
      <c r="D41" t="s">
        <v>19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19</v>
      </c>
      <c r="E42" t="s">
        <v>61</v>
      </c>
      <c r="G42">
        <f>F42*E42</f>
      </c>
    </row>
    <row r="43" spans="1:7" ht="15">
      <c r="A43" t="s">
        <v>111</v>
      </c>
      <c r="C43" t="s">
        <v>112</v>
      </c>
      <c r="D43" t="s">
        <v>19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19</v>
      </c>
      <c r="E44" t="s">
        <v>116</v>
      </c>
      <c r="G44">
        <f>F44*E44</f>
      </c>
    </row>
    <row r="45" spans="1:7" ht="15">
      <c r="A45" t="s">
        <v>117</v>
      </c>
      <c r="C45" t="s">
        <v>118</v>
      </c>
      <c r="D45" t="s">
        <v>53</v>
      </c>
      <c r="E45" t="s">
        <v>119</v>
      </c>
      <c r="G45">
        <f>F45*E45</f>
      </c>
    </row>
    <row r="46" spans="1:7" ht="15">
      <c r="A46" s="5">
        <v>14</v>
      </c>
      <c r="B46" s="6" t="s">
        <v>84</v>
      </c>
      <c r="C46" s="6" t="s">
        <v>120</v>
      </c>
      <c r="D46" s="6" t="s">
        <v>19</v>
      </c>
      <c r="E46" s="6" t="s">
        <v>91</v>
      </c>
      <c r="F46" s="6" t="s">
        <v>14</v>
      </c>
      <c r="G46" s="6">
        <f>F46*E46</f>
      </c>
    </row>
    <row r="47" spans="1:7" ht="15">
      <c r="A47" s="5">
        <v>15</v>
      </c>
      <c r="B47" s="6" t="s">
        <v>121</v>
      </c>
      <c r="C47" s="6" t="s">
        <v>122</v>
      </c>
      <c r="D47" s="6" t="s">
        <v>53</v>
      </c>
      <c r="E47" s="6" t="s">
        <v>119</v>
      </c>
      <c r="F47" s="6" t="s">
        <v>14</v>
      </c>
      <c r="G47" s="6">
        <f>F47*E47</f>
      </c>
    </row>
    <row r="48" spans="1:7" ht="15">
      <c r="A48" s="5">
        <v>16</v>
      </c>
      <c r="B48" s="6" t="s">
        <v>123</v>
      </c>
      <c r="C48" s="6" t="s">
        <v>124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125</v>
      </c>
      <c r="C49" t="s">
        <v>126</v>
      </c>
      <c r="D49" t="s">
        <v>88</v>
      </c>
      <c r="E49" t="s">
        <v>13</v>
      </c>
      <c r="G49">
        <f>F49*E49</f>
      </c>
    </row>
    <row r="50" spans="1:7" ht="15">
      <c r="A50" t="s">
        <v>127</v>
      </c>
      <c r="C50" t="s">
        <v>128</v>
      </c>
      <c r="D50" t="s">
        <v>88</v>
      </c>
      <c r="E50" t="s">
        <v>13</v>
      </c>
      <c r="G50">
        <f>F50*E50</f>
      </c>
    </row>
    <row r="51" spans="1:7" ht="15">
      <c r="A51" t="s">
        <v>129</v>
      </c>
      <c r="C51" t="s">
        <v>130</v>
      </c>
      <c r="D51" t="s">
        <v>88</v>
      </c>
      <c r="E51" t="s">
        <v>13</v>
      </c>
      <c r="G51">
        <f>F51*E51</f>
      </c>
    </row>
    <row r="52" spans="1:7" ht="15">
      <c r="A52" t="s">
        <v>131</v>
      </c>
      <c r="C52" t="s">
        <v>132</v>
      </c>
      <c r="D52" t="s">
        <v>88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88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88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12</v>
      </c>
      <c r="E55" t="s">
        <v>13</v>
      </c>
      <c r="G55">
        <f>F55*E55</f>
      </c>
    </row>
    <row r="56" spans="1:7" ht="15">
      <c r="A56" t="s">
        <v>142</v>
      </c>
      <c r="C56" t="s">
        <v>143</v>
      </c>
      <c r="D56" t="s">
        <v>88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12</v>
      </c>
      <c r="E57" t="s">
        <v>13</v>
      </c>
      <c r="G57">
        <f>F57*E57</f>
      </c>
    </row>
    <row r="58" spans="1:7" ht="15">
      <c r="A58" s="5">
        <v>17</v>
      </c>
      <c r="B58" s="6" t="s">
        <v>123</v>
      </c>
      <c r="C58" s="6" t="s">
        <v>147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148</v>
      </c>
      <c r="C59" t="s">
        <v>149</v>
      </c>
      <c r="D59" t="s">
        <v>88</v>
      </c>
      <c r="E59" t="s">
        <v>150</v>
      </c>
      <c r="G59">
        <f>F59*E59</f>
      </c>
    </row>
    <row r="60" spans="1:7" ht="15">
      <c r="A60" t="s">
        <v>151</v>
      </c>
      <c r="C60" t="s">
        <v>152</v>
      </c>
      <c r="D60" t="s">
        <v>88</v>
      </c>
      <c r="E60" t="s">
        <v>139</v>
      </c>
      <c r="G60">
        <f>F60*E60</f>
      </c>
    </row>
    <row r="61" spans="1:7" ht="15">
      <c r="A61" t="s">
        <v>153</v>
      </c>
      <c r="C61" t="s">
        <v>154</v>
      </c>
      <c r="D61" t="s">
        <v>88</v>
      </c>
      <c r="E61" t="s">
        <v>150</v>
      </c>
      <c r="G61">
        <f>F61*E61</f>
      </c>
    </row>
    <row r="62" spans="1:7" ht="15">
      <c r="A62" t="s">
        <v>155</v>
      </c>
      <c r="C62" t="s">
        <v>156</v>
      </c>
      <c r="D62" t="s">
        <v>88</v>
      </c>
      <c r="E62" t="s">
        <v>13</v>
      </c>
      <c r="G62">
        <f>F62*E62</f>
      </c>
    </row>
    <row r="63" spans="1:7" ht="15">
      <c r="A63" t="s">
        <v>157</v>
      </c>
      <c r="C63" t="s">
        <v>158</v>
      </c>
      <c r="D63" t="s">
        <v>100</v>
      </c>
      <c r="E63" t="s">
        <v>13</v>
      </c>
      <c r="G63">
        <f>F63*E63</f>
      </c>
    </row>
    <row r="64" spans="1:7" ht="15">
      <c r="A64" t="s">
        <v>159</v>
      </c>
      <c r="C64" t="s">
        <v>160</v>
      </c>
      <c r="D64" t="s">
        <v>88</v>
      </c>
      <c r="E64" t="s">
        <v>13</v>
      </c>
      <c r="G64">
        <f>F64*E64</f>
      </c>
    </row>
    <row r="65" spans="1:7" ht="15">
      <c r="A65" t="s">
        <v>161</v>
      </c>
      <c r="C65" t="s">
        <v>162</v>
      </c>
      <c r="D65" t="s">
        <v>88</v>
      </c>
      <c r="E65" t="s">
        <v>139</v>
      </c>
      <c r="G65">
        <f>F65*E65</f>
      </c>
    </row>
    <row r="66" spans="1:7" ht="15">
      <c r="A66" s="5">
        <v>18</v>
      </c>
      <c r="B66" s="6" t="s">
        <v>163</v>
      </c>
      <c r="C66" s="6" t="s">
        <v>164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19</v>
      </c>
      <c r="B67" s="6" t="s">
        <v>94</v>
      </c>
      <c r="C67" s="6" t="s">
        <v>165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20</v>
      </c>
      <c r="B68" s="6" t="s">
        <v>166</v>
      </c>
      <c r="C68" s="6" t="s">
        <v>167</v>
      </c>
      <c r="D68" s="6" t="s">
        <v>19</v>
      </c>
      <c r="E68" s="6" t="s">
        <v>20</v>
      </c>
      <c r="F68" s="6" t="s">
        <v>14</v>
      </c>
      <c r="G68" s="6">
        <f>F68*E68</f>
      </c>
    </row>
    <row r="69" spans="1:7" ht="15">
      <c r="A69" s="5">
        <v>21</v>
      </c>
      <c r="B69" s="6" t="s">
        <v>10</v>
      </c>
      <c r="C69" s="6" t="s">
        <v>168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169</v>
      </c>
      <c r="C70" t="s">
        <v>170</v>
      </c>
      <c r="D70" t="s">
        <v>19</v>
      </c>
      <c r="E70" t="s">
        <v>20</v>
      </c>
      <c r="G70">
        <f>F70*E70</f>
      </c>
    </row>
    <row r="71" spans="1:7" ht="15">
      <c r="A71" t="s">
        <v>171</v>
      </c>
      <c r="C71" t="s">
        <v>18</v>
      </c>
      <c r="D71" t="s">
        <v>19</v>
      </c>
      <c r="E71" t="s">
        <v>20</v>
      </c>
      <c r="G71">
        <f>F71*E71</f>
      </c>
    </row>
    <row r="72" spans="1:7" ht="15">
      <c r="A72" t="s">
        <v>172</v>
      </c>
      <c r="C72" t="s">
        <v>173</v>
      </c>
      <c r="D72" t="s">
        <v>12</v>
      </c>
      <c r="E72" t="s">
        <v>13</v>
      </c>
      <c r="G72">
        <f>F72*E72</f>
      </c>
    </row>
    <row r="73" spans="1:7" ht="15">
      <c r="A73" s="5">
        <v>22</v>
      </c>
      <c r="B73" s="6" t="s">
        <v>174</v>
      </c>
      <c r="C73" s="6" t="s">
        <v>175</v>
      </c>
      <c r="D73" s="6" t="s">
        <v>27</v>
      </c>
      <c r="E73" s="6" t="s">
        <v>176</v>
      </c>
      <c r="F73" s="6" t="s">
        <v>14</v>
      </c>
      <c r="G73" s="6">
        <f>F73*E73</f>
      </c>
    </row>
    <row r="74" spans="1:7" ht="15">
      <c r="A74" s="5">
        <v>23</v>
      </c>
      <c r="B74" s="6" t="s">
        <v>23</v>
      </c>
      <c r="C74" s="6" t="s">
        <v>177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178</v>
      </c>
      <c r="C75" t="s">
        <v>26</v>
      </c>
      <c r="D75" t="s">
        <v>27</v>
      </c>
      <c r="E75" t="s">
        <v>28</v>
      </c>
      <c r="G75">
        <f>F75*E75</f>
      </c>
    </row>
    <row r="76" spans="1:7" ht="15">
      <c r="A76" t="s">
        <v>179</v>
      </c>
      <c r="C76" t="s">
        <v>180</v>
      </c>
      <c r="D76" t="s">
        <v>27</v>
      </c>
      <c r="E76" t="s">
        <v>181</v>
      </c>
      <c r="G76">
        <f>F76*E76</f>
      </c>
    </row>
    <row r="77" spans="1:7" ht="15">
      <c r="A77" t="s">
        <v>182</v>
      </c>
      <c r="C77" t="s">
        <v>33</v>
      </c>
      <c r="D77" t="s">
        <v>12</v>
      </c>
      <c r="E77" t="s">
        <v>13</v>
      </c>
      <c r="G77">
        <f>F77*E77</f>
      </c>
    </row>
    <row r="78" spans="1:7" ht="15">
      <c r="A78" s="5">
        <v>24</v>
      </c>
      <c r="B78" s="6" t="s">
        <v>174</v>
      </c>
      <c r="C78" s="6" t="s">
        <v>183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184</v>
      </c>
      <c r="C79" t="s">
        <v>185</v>
      </c>
      <c r="D79" t="s">
        <v>19</v>
      </c>
      <c r="E79" t="s">
        <v>186</v>
      </c>
      <c r="G79">
        <f>F79*E79</f>
      </c>
    </row>
    <row r="80" spans="1:7" ht="15">
      <c r="A80" t="s">
        <v>187</v>
      </c>
      <c r="C80" t="s">
        <v>188</v>
      </c>
      <c r="D80" t="s">
        <v>19</v>
      </c>
      <c r="E80" t="s">
        <v>189</v>
      </c>
      <c r="G80">
        <f>F80*E80</f>
      </c>
    </row>
    <row r="81" spans="1:7" ht="15">
      <c r="A81" t="s">
        <v>190</v>
      </c>
      <c r="C81" t="s">
        <v>191</v>
      </c>
      <c r="D81" t="s">
        <v>19</v>
      </c>
      <c r="E81" t="s">
        <v>192</v>
      </c>
      <c r="G81">
        <f>F81*E81</f>
      </c>
    </row>
    <row r="82" spans="1:7" ht="15">
      <c r="A82" s="5">
        <v>25</v>
      </c>
      <c r="B82" s="6" t="s">
        <v>78</v>
      </c>
      <c r="C82" s="6" t="s">
        <v>193</v>
      </c>
      <c r="D82" s="6" t="s">
        <v>27</v>
      </c>
      <c r="E82" s="6" t="s">
        <v>194</v>
      </c>
      <c r="F82" s="6" t="s">
        <v>14</v>
      </c>
      <c r="G82" s="6">
        <f>F82*E82</f>
      </c>
    </row>
    <row r="83" spans="1:7" ht="15">
      <c r="A83" s="5">
        <v>26</v>
      </c>
      <c r="B83" s="6" t="s">
        <v>78</v>
      </c>
      <c r="C83" s="6" t="s">
        <v>195</v>
      </c>
      <c r="D83" s="6" t="s">
        <v>19</v>
      </c>
      <c r="E83" s="6" t="s">
        <v>36</v>
      </c>
      <c r="F83" s="6" t="s">
        <v>14</v>
      </c>
      <c r="G83" s="6">
        <f>F83*E83</f>
      </c>
    </row>
    <row r="84" spans="1:7" ht="15">
      <c r="A84" s="5">
        <v>27</v>
      </c>
      <c r="B84" s="6" t="s">
        <v>196</v>
      </c>
      <c r="C84" s="6" t="s">
        <v>197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198</v>
      </c>
      <c r="C85" t="s">
        <v>199</v>
      </c>
      <c r="D85" t="s">
        <v>19</v>
      </c>
      <c r="E85" t="s">
        <v>41</v>
      </c>
      <c r="G85">
        <f>F85*E85</f>
      </c>
    </row>
    <row r="86" spans="1:7" ht="15">
      <c r="A86" t="s">
        <v>200</v>
      </c>
      <c r="C86" t="s">
        <v>43</v>
      </c>
      <c r="D86" t="s">
        <v>19</v>
      </c>
      <c r="E86" t="s">
        <v>44</v>
      </c>
      <c r="G86">
        <f>F86*E86</f>
      </c>
    </row>
    <row r="87" spans="1:7" ht="15">
      <c r="A87" t="s">
        <v>201</v>
      </c>
      <c r="C87" t="s">
        <v>46</v>
      </c>
      <c r="D87" t="s">
        <v>19</v>
      </c>
      <c r="E87" t="s">
        <v>47</v>
      </c>
      <c r="G87">
        <f>F87*E87</f>
      </c>
    </row>
    <row r="88" spans="1:7" ht="15">
      <c r="A88" t="s">
        <v>202</v>
      </c>
      <c r="C88" t="s">
        <v>49</v>
      </c>
      <c r="D88" t="s">
        <v>19</v>
      </c>
      <c r="E88" t="s">
        <v>50</v>
      </c>
      <c r="G88">
        <f>F88*E88</f>
      </c>
    </row>
    <row r="89" spans="1:7" ht="15">
      <c r="A89" t="s">
        <v>203</v>
      </c>
      <c r="C89" t="s">
        <v>204</v>
      </c>
      <c r="D89" t="s">
        <v>19</v>
      </c>
      <c r="E89" t="s">
        <v>54</v>
      </c>
      <c r="G89">
        <f>F89*E89</f>
      </c>
    </row>
    <row r="90" spans="1:7" ht="15">
      <c r="A90" s="5">
        <v>28</v>
      </c>
      <c r="B90" s="6" t="s">
        <v>55</v>
      </c>
      <c r="C90" s="6" t="s">
        <v>205</v>
      </c>
      <c r="D90" s="6" t="s">
        <v>53</v>
      </c>
      <c r="E90" s="6" t="s">
        <v>57</v>
      </c>
      <c r="F90" s="6" t="s">
        <v>14</v>
      </c>
      <c r="G90" s="6">
        <f>F90*E90</f>
      </c>
    </row>
    <row r="91" spans="1:7" ht="15">
      <c r="A91" s="5">
        <v>29</v>
      </c>
      <c r="B91" s="6" t="s">
        <v>37</v>
      </c>
      <c r="C91" s="6" t="s">
        <v>58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206</v>
      </c>
      <c r="C92" t="s">
        <v>60</v>
      </c>
      <c r="D92" t="s">
        <v>19</v>
      </c>
      <c r="E92" t="s">
        <v>61</v>
      </c>
      <c r="G92">
        <f>F92*E92</f>
      </c>
    </row>
    <row r="93" spans="1:7" ht="15">
      <c r="A93" t="s">
        <v>207</v>
      </c>
      <c r="C93" t="s">
        <v>63</v>
      </c>
      <c r="D93" t="s">
        <v>12</v>
      </c>
      <c r="E93" t="s">
        <v>13</v>
      </c>
      <c r="G93">
        <f>F93*E93</f>
      </c>
    </row>
    <row r="94" spans="1:7" ht="15">
      <c r="A94" s="5">
        <v>30</v>
      </c>
      <c r="B94" s="6" t="s">
        <v>64</v>
      </c>
      <c r="C94" s="6" t="s">
        <v>208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209</v>
      </c>
      <c r="C95" t="s">
        <v>67</v>
      </c>
      <c r="D95" t="s">
        <v>19</v>
      </c>
      <c r="E95" t="s">
        <v>68</v>
      </c>
      <c r="G95">
        <f>F95*E95</f>
      </c>
    </row>
    <row r="96" spans="1:7" ht="15">
      <c r="A96" t="s">
        <v>210</v>
      </c>
      <c r="C96" t="s">
        <v>211</v>
      </c>
      <c r="D96" t="s">
        <v>19</v>
      </c>
      <c r="E96" t="s">
        <v>71</v>
      </c>
      <c r="G96">
        <f>F96*E96</f>
      </c>
    </row>
    <row r="97" spans="1:7" ht="15">
      <c r="A97" t="s">
        <v>212</v>
      </c>
      <c r="C97" t="s">
        <v>213</v>
      </c>
      <c r="D97" t="s">
        <v>53</v>
      </c>
      <c r="E97" t="s">
        <v>74</v>
      </c>
      <c r="G97">
        <f>F97*E97</f>
      </c>
    </row>
    <row r="98" spans="1:7" ht="15">
      <c r="A98" t="s">
        <v>214</v>
      </c>
      <c r="C98" t="s">
        <v>76</v>
      </c>
      <c r="D98" t="s">
        <v>53</v>
      </c>
      <c r="E98" t="s">
        <v>77</v>
      </c>
      <c r="G98">
        <f>F98*E98</f>
      </c>
    </row>
    <row r="99" spans="1:7" ht="15">
      <c r="A99" s="5">
        <v>31</v>
      </c>
      <c r="B99" s="6" t="s">
        <v>78</v>
      </c>
      <c r="C99" s="6" t="s">
        <v>79</v>
      </c>
      <c r="D99" s="6" t="s">
        <v>19</v>
      </c>
      <c r="E99" s="6" t="s">
        <v>80</v>
      </c>
      <c r="F99" s="6" t="s">
        <v>14</v>
      </c>
      <c r="G99" s="6">
        <f>F99*E99</f>
      </c>
    </row>
    <row r="100" spans="1:7" ht="15">
      <c r="A100" s="5">
        <v>32</v>
      </c>
      <c r="B100" s="6" t="s">
        <v>78</v>
      </c>
      <c r="C100" s="6" t="s">
        <v>81</v>
      </c>
      <c r="D100" s="6" t="s">
        <v>19</v>
      </c>
      <c r="E100" s="6" t="s">
        <v>80</v>
      </c>
      <c r="F100" s="6" t="s">
        <v>14</v>
      </c>
      <c r="G100" s="6">
        <f>F100*E100</f>
      </c>
    </row>
    <row r="101" spans="1:7" ht="15">
      <c r="A101" s="5">
        <v>33</v>
      </c>
      <c r="B101" s="6" t="s">
        <v>78</v>
      </c>
      <c r="C101" s="6" t="s">
        <v>215</v>
      </c>
      <c r="D101" s="6" t="s">
        <v>53</v>
      </c>
      <c r="E101" s="6" t="s">
        <v>83</v>
      </c>
      <c r="F101" s="6" t="s">
        <v>14</v>
      </c>
      <c r="G101" s="6">
        <f>F101*E101</f>
      </c>
    </row>
    <row r="102" spans="1:7" ht="15">
      <c r="A102" s="5">
        <v>34</v>
      </c>
      <c r="B102" s="6" t="s">
        <v>84</v>
      </c>
      <c r="C102" s="6" t="s">
        <v>216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217</v>
      </c>
      <c r="C103" t="s">
        <v>218</v>
      </c>
      <c r="D103" t="s">
        <v>88</v>
      </c>
      <c r="E103" t="s">
        <v>13</v>
      </c>
      <c r="G103">
        <f>F103*E103</f>
      </c>
    </row>
    <row r="104" spans="1:7" ht="15">
      <c r="A104" t="s">
        <v>219</v>
      </c>
      <c r="C104" t="s">
        <v>220</v>
      </c>
      <c r="D104" t="s">
        <v>19</v>
      </c>
      <c r="E104" t="s">
        <v>91</v>
      </c>
      <c r="G104">
        <f>F104*E104</f>
      </c>
    </row>
    <row r="105" spans="1:7" ht="15">
      <c r="A105" s="5">
        <v>35</v>
      </c>
      <c r="B105" s="6" t="s">
        <v>64</v>
      </c>
      <c r="C105" s="6" t="s">
        <v>221</v>
      </c>
      <c r="D105" s="6" t="s">
        <v>53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36</v>
      </c>
      <c r="B106" s="6" t="s">
        <v>94</v>
      </c>
      <c r="C106" s="6" t="s">
        <v>222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223</v>
      </c>
      <c r="C107" t="s">
        <v>224</v>
      </c>
      <c r="D107" t="s">
        <v>19</v>
      </c>
      <c r="E107" t="s">
        <v>68</v>
      </c>
      <c r="G107">
        <f>F107*E107</f>
      </c>
    </row>
    <row r="108" spans="1:7" ht="15">
      <c r="A108" t="s">
        <v>225</v>
      </c>
      <c r="C108" t="s">
        <v>99</v>
      </c>
      <c r="D108" t="s">
        <v>19</v>
      </c>
      <c r="E108" t="s">
        <v>101</v>
      </c>
      <c r="G108">
        <f>F108*E108</f>
      </c>
    </row>
    <row r="109" spans="1:7" ht="15">
      <c r="A109" t="s">
        <v>226</v>
      </c>
      <c r="C109" t="s">
        <v>103</v>
      </c>
      <c r="D109" t="s">
        <v>19</v>
      </c>
      <c r="E109" t="s">
        <v>71</v>
      </c>
      <c r="G109">
        <f>F109*E109</f>
      </c>
    </row>
    <row r="110" spans="1:7" ht="15">
      <c r="A110" t="s">
        <v>227</v>
      </c>
      <c r="C110" t="s">
        <v>105</v>
      </c>
      <c r="D110" t="s">
        <v>19</v>
      </c>
      <c r="E110" t="s">
        <v>91</v>
      </c>
      <c r="G110">
        <f>F110*E110</f>
      </c>
    </row>
    <row r="111" spans="1:7" ht="15">
      <c r="A111" t="s">
        <v>228</v>
      </c>
      <c r="C111" t="s">
        <v>229</v>
      </c>
      <c r="D111" t="s">
        <v>19</v>
      </c>
      <c r="E111" t="s">
        <v>108</v>
      </c>
      <c r="G111">
        <f>F111*E111</f>
      </c>
    </row>
    <row r="112" spans="1:7" ht="15">
      <c r="A112" t="s">
        <v>230</v>
      </c>
      <c r="C112" t="s">
        <v>110</v>
      </c>
      <c r="D112" t="s">
        <v>19</v>
      </c>
      <c r="E112" t="s">
        <v>61</v>
      </c>
      <c r="G112">
        <f>F112*E112</f>
      </c>
    </row>
    <row r="113" spans="1:7" ht="15">
      <c r="A113" t="s">
        <v>231</v>
      </c>
      <c r="C113" t="s">
        <v>112</v>
      </c>
      <c r="D113" t="s">
        <v>19</v>
      </c>
      <c r="E113" t="s">
        <v>113</v>
      </c>
      <c r="G113">
        <f>F113*E113</f>
      </c>
    </row>
    <row r="114" spans="1:7" ht="15">
      <c r="A114" t="s">
        <v>232</v>
      </c>
      <c r="C114" t="s">
        <v>115</v>
      </c>
      <c r="D114" t="s">
        <v>19</v>
      </c>
      <c r="E114" t="s">
        <v>116</v>
      </c>
      <c r="G114">
        <f>F114*E114</f>
      </c>
    </row>
    <row r="115" spans="1:7" ht="15">
      <c r="A115" t="s">
        <v>233</v>
      </c>
      <c r="C115" t="s">
        <v>234</v>
      </c>
      <c r="D115" t="s">
        <v>53</v>
      </c>
      <c r="E115" t="s">
        <v>119</v>
      </c>
      <c r="G115">
        <f>F115*E115</f>
      </c>
    </row>
    <row r="116" spans="1:7" ht="15">
      <c r="A116" s="5">
        <v>37</v>
      </c>
      <c r="B116" s="6" t="s">
        <v>84</v>
      </c>
      <c r="C116" s="6" t="s">
        <v>235</v>
      </c>
      <c r="D116" s="6" t="s">
        <v>19</v>
      </c>
      <c r="E116" s="6" t="s">
        <v>91</v>
      </c>
      <c r="F116" s="6" t="s">
        <v>14</v>
      </c>
      <c r="G116" s="6">
        <f>F116*E116</f>
      </c>
    </row>
    <row r="117" spans="1:7" ht="15">
      <c r="A117" s="5">
        <v>38</v>
      </c>
      <c r="B117" s="6" t="s">
        <v>121</v>
      </c>
      <c r="C117" s="6" t="s">
        <v>236</v>
      </c>
      <c r="D117" s="6" t="s">
        <v>53</v>
      </c>
      <c r="E117" s="6" t="s">
        <v>119</v>
      </c>
      <c r="F117" s="6" t="s">
        <v>14</v>
      </c>
      <c r="G117" s="6">
        <f>F117*E117</f>
      </c>
    </row>
    <row r="118" spans="1:7" ht="15">
      <c r="A118" s="5">
        <v>39</v>
      </c>
      <c r="B118" s="6" t="s">
        <v>123</v>
      </c>
      <c r="C118" s="6" t="s">
        <v>237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238</v>
      </c>
      <c r="C119" t="s">
        <v>126</v>
      </c>
      <c r="D119" t="s">
        <v>88</v>
      </c>
      <c r="E119" t="s">
        <v>13</v>
      </c>
      <c r="G119">
        <f>F119*E119</f>
      </c>
    </row>
    <row r="120" spans="1:7" ht="15">
      <c r="A120" t="s">
        <v>239</v>
      </c>
      <c r="C120" t="s">
        <v>128</v>
      </c>
      <c r="D120" t="s">
        <v>88</v>
      </c>
      <c r="E120" t="s">
        <v>13</v>
      </c>
      <c r="G120">
        <f>F120*E120</f>
      </c>
    </row>
    <row r="121" spans="1:7" ht="15">
      <c r="A121" t="s">
        <v>240</v>
      </c>
      <c r="C121" t="s">
        <v>130</v>
      </c>
      <c r="D121" t="s">
        <v>88</v>
      </c>
      <c r="E121" t="s">
        <v>13</v>
      </c>
      <c r="G121">
        <f>F121*E121</f>
      </c>
    </row>
    <row r="122" spans="1:7" ht="15">
      <c r="A122" t="s">
        <v>241</v>
      </c>
      <c r="C122" t="s">
        <v>132</v>
      </c>
      <c r="D122" t="s">
        <v>88</v>
      </c>
      <c r="E122" t="s">
        <v>133</v>
      </c>
      <c r="G122">
        <f>F122*E122</f>
      </c>
    </row>
    <row r="123" spans="1:7" ht="15">
      <c r="A123" t="s">
        <v>242</v>
      </c>
      <c r="C123" t="s">
        <v>135</v>
      </c>
      <c r="D123" t="s">
        <v>88</v>
      </c>
      <c r="E123" t="s">
        <v>136</v>
      </c>
      <c r="G123">
        <f>F123*E123</f>
      </c>
    </row>
    <row r="124" spans="1:7" ht="15">
      <c r="A124" t="s">
        <v>243</v>
      </c>
      <c r="C124" t="s">
        <v>138</v>
      </c>
      <c r="D124" t="s">
        <v>88</v>
      </c>
      <c r="E124" t="s">
        <v>139</v>
      </c>
      <c r="G124">
        <f>F124*E124</f>
      </c>
    </row>
    <row r="125" spans="1:7" ht="15">
      <c r="A125" t="s">
        <v>244</v>
      </c>
      <c r="C125" t="s">
        <v>141</v>
      </c>
      <c r="D125" t="s">
        <v>12</v>
      </c>
      <c r="E125" t="s">
        <v>13</v>
      </c>
      <c r="G125">
        <f>F125*E125</f>
      </c>
    </row>
    <row r="126" spans="1:7" ht="15">
      <c r="A126" t="s">
        <v>245</v>
      </c>
      <c r="C126" t="s">
        <v>143</v>
      </c>
      <c r="D126" t="s">
        <v>88</v>
      </c>
      <c r="E126" t="s">
        <v>144</v>
      </c>
      <c r="G126">
        <f>F126*E126</f>
      </c>
    </row>
    <row r="127" spans="1:7" ht="15">
      <c r="A127" t="s">
        <v>246</v>
      </c>
      <c r="C127" t="s">
        <v>146</v>
      </c>
      <c r="D127" t="s">
        <v>12</v>
      </c>
      <c r="E127" t="s">
        <v>13</v>
      </c>
      <c r="G127">
        <f>F127*E127</f>
      </c>
    </row>
    <row r="128" spans="1:7" ht="15">
      <c r="A128" s="5">
        <v>40</v>
      </c>
      <c r="B128" s="6" t="s">
        <v>123</v>
      </c>
      <c r="C128" s="6" t="s">
        <v>247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248</v>
      </c>
      <c r="C129" t="s">
        <v>149</v>
      </c>
      <c r="D129" t="s">
        <v>88</v>
      </c>
      <c r="E129" t="s">
        <v>150</v>
      </c>
      <c r="G129">
        <f>F129*E129</f>
      </c>
    </row>
    <row r="130" spans="1:7" ht="15">
      <c r="A130" t="s">
        <v>249</v>
      </c>
      <c r="C130" t="s">
        <v>152</v>
      </c>
      <c r="D130" t="s">
        <v>88</v>
      </c>
      <c r="E130" t="s">
        <v>139</v>
      </c>
      <c r="G130">
        <f>F130*E130</f>
      </c>
    </row>
    <row r="131" spans="1:7" ht="15">
      <c r="A131" t="s">
        <v>250</v>
      </c>
      <c r="C131" t="s">
        <v>154</v>
      </c>
      <c r="D131" t="s">
        <v>88</v>
      </c>
      <c r="E131" t="s">
        <v>150</v>
      </c>
      <c r="G131">
        <f>F131*E131</f>
      </c>
    </row>
    <row r="132" spans="1:7" ht="15">
      <c r="A132" t="s">
        <v>251</v>
      </c>
      <c r="C132" t="s">
        <v>156</v>
      </c>
      <c r="D132" t="s">
        <v>88</v>
      </c>
      <c r="E132" t="s">
        <v>13</v>
      </c>
      <c r="G132">
        <f>F132*E132</f>
      </c>
    </row>
    <row r="133" spans="1:7" ht="15">
      <c r="A133" t="s">
        <v>252</v>
      </c>
      <c r="C133" t="s">
        <v>158</v>
      </c>
      <c r="D133" t="s">
        <v>88</v>
      </c>
      <c r="E133" t="s">
        <v>13</v>
      </c>
      <c r="G133">
        <f>F133*E133</f>
      </c>
    </row>
    <row r="134" spans="1:7" ht="15">
      <c r="A134" t="s">
        <v>253</v>
      </c>
      <c r="C134" t="s">
        <v>160</v>
      </c>
      <c r="D134" t="s">
        <v>88</v>
      </c>
      <c r="E134" t="s">
        <v>13</v>
      </c>
      <c r="G134">
        <f>F134*E134</f>
      </c>
    </row>
    <row r="135" spans="1:7" ht="15">
      <c r="A135" t="s">
        <v>254</v>
      </c>
      <c r="C135" t="s">
        <v>255</v>
      </c>
      <c r="D135" t="s">
        <v>88</v>
      </c>
      <c r="E135" t="s">
        <v>139</v>
      </c>
      <c r="G135">
        <f>F135*E135</f>
      </c>
    </row>
    <row r="136" spans="1:7" ht="15">
      <c r="A136" s="5">
        <v>41</v>
      </c>
      <c r="B136" s="6" t="s">
        <v>163</v>
      </c>
      <c r="C136" s="6" t="s">
        <v>164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42</v>
      </c>
      <c r="B137" s="6" t="s">
        <v>94</v>
      </c>
      <c r="C137" s="6" t="s">
        <v>165</v>
      </c>
      <c r="D137" s="6" t="s">
        <v>88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43</v>
      </c>
      <c r="B138" s="6" t="s">
        <v>166</v>
      </c>
      <c r="C138" s="6" t="s">
        <v>256</v>
      </c>
      <c r="D138" s="6" t="s">
        <v>19</v>
      </c>
      <c r="E138" s="6" t="s">
        <v>20</v>
      </c>
      <c r="F138" s="6" t="s">
        <v>14</v>
      </c>
      <c r="G138" s="6">
        <f>F138*E138</f>
      </c>
    </row>
    <row r="139" spans="1:7" ht="15">
      <c r="A139" s="5">
        <v>44</v>
      </c>
      <c r="B139" s="6" t="s">
        <v>10</v>
      </c>
      <c r="C139" s="6" t="s">
        <v>257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258</v>
      </c>
      <c r="C140" t="s">
        <v>170</v>
      </c>
      <c r="D140" t="s">
        <v>19</v>
      </c>
      <c r="E140" t="s">
        <v>20</v>
      </c>
      <c r="G140">
        <f>F140*E140</f>
      </c>
    </row>
    <row r="141" spans="1:7" ht="15">
      <c r="A141" t="s">
        <v>259</v>
      </c>
      <c r="C141" t="s">
        <v>18</v>
      </c>
      <c r="D141" t="s">
        <v>19</v>
      </c>
      <c r="E141" t="s">
        <v>20</v>
      </c>
      <c r="G141">
        <f>F141*E141</f>
      </c>
    </row>
    <row r="142" spans="1:7" ht="15">
      <c r="A142" t="s">
        <v>260</v>
      </c>
      <c r="C142" t="s">
        <v>22</v>
      </c>
      <c r="D142" t="s">
        <v>12</v>
      </c>
      <c r="E142" t="s">
        <v>13</v>
      </c>
      <c r="G142">
        <f>F142*E142</f>
      </c>
    </row>
    <row r="143" spans="1:7" ht="15">
      <c r="A143" s="5">
        <v>45</v>
      </c>
      <c r="B143" s="6" t="s">
        <v>23</v>
      </c>
      <c r="C143" s="6" t="s">
        <v>261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238</v>
      </c>
      <c r="C144" t="s">
        <v>26</v>
      </c>
      <c r="D144" t="s">
        <v>27</v>
      </c>
      <c r="E144" t="s">
        <v>28</v>
      </c>
      <c r="G144">
        <f>F144*E144</f>
      </c>
    </row>
    <row r="145" spans="1:7" ht="15">
      <c r="A145" t="s">
        <v>239</v>
      </c>
      <c r="C145" t="s">
        <v>180</v>
      </c>
      <c r="D145" t="s">
        <v>27</v>
      </c>
      <c r="E145" t="s">
        <v>181</v>
      </c>
      <c r="G145">
        <f>F145*E145</f>
      </c>
    </row>
    <row r="146" spans="1:7" ht="15">
      <c r="A146" t="s">
        <v>240</v>
      </c>
      <c r="C146" t="s">
        <v>262</v>
      </c>
      <c r="D146" t="s">
        <v>12</v>
      </c>
      <c r="E146" t="s">
        <v>13</v>
      </c>
      <c r="G146">
        <f>F146*E146</f>
      </c>
    </row>
    <row r="147" spans="1:7" ht="15">
      <c r="A147" s="5">
        <v>46</v>
      </c>
      <c r="B147" s="6" t="s">
        <v>174</v>
      </c>
      <c r="C147" s="6" t="s">
        <v>175</v>
      </c>
      <c r="D147" s="6" t="s">
        <v>27</v>
      </c>
      <c r="E147" s="6" t="s">
        <v>176</v>
      </c>
      <c r="F147" s="6" t="s">
        <v>14</v>
      </c>
      <c r="G147" s="6">
        <f>F147*E147</f>
      </c>
    </row>
    <row r="148" spans="1:7" ht="15">
      <c r="A148" s="5">
        <v>47</v>
      </c>
      <c r="B148" s="6" t="s">
        <v>174</v>
      </c>
      <c r="C148" s="6" t="s">
        <v>263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264</v>
      </c>
      <c r="C149" t="s">
        <v>185</v>
      </c>
      <c r="D149" t="s">
        <v>19</v>
      </c>
      <c r="E149" t="s">
        <v>186</v>
      </c>
      <c r="G149">
        <f>F149*E149</f>
      </c>
    </row>
    <row r="150" spans="1:7" ht="15">
      <c r="A150" t="s">
        <v>265</v>
      </c>
      <c r="C150" t="s">
        <v>188</v>
      </c>
      <c r="D150" t="s">
        <v>19</v>
      </c>
      <c r="E150" t="s">
        <v>189</v>
      </c>
      <c r="G150">
        <f>F150*E150</f>
      </c>
    </row>
    <row r="151" spans="1:7" ht="15">
      <c r="A151" t="s">
        <v>266</v>
      </c>
      <c r="C151" t="s">
        <v>191</v>
      </c>
      <c r="D151" t="s">
        <v>19</v>
      </c>
      <c r="E151" t="s">
        <v>192</v>
      </c>
      <c r="G151">
        <f>F151*E151</f>
      </c>
    </row>
    <row r="152" spans="1:7" ht="15">
      <c r="A152" s="5">
        <v>48</v>
      </c>
      <c r="B152" s="6" t="s">
        <v>78</v>
      </c>
      <c r="C152" s="6" t="s">
        <v>193</v>
      </c>
      <c r="D152" s="6" t="s">
        <v>27</v>
      </c>
      <c r="E152" s="6" t="s">
        <v>194</v>
      </c>
      <c r="F152" s="6" t="s">
        <v>14</v>
      </c>
      <c r="G152" s="6">
        <f>F152*E152</f>
      </c>
    </row>
    <row r="153" spans="1:7" ht="15">
      <c r="A153" s="5">
        <v>49</v>
      </c>
      <c r="B153" s="6" t="s">
        <v>78</v>
      </c>
      <c r="C153" s="6" t="s">
        <v>267</v>
      </c>
      <c r="D153" s="6" t="s">
        <v>19</v>
      </c>
      <c r="E153" s="6" t="s">
        <v>36</v>
      </c>
      <c r="F153" s="6" t="s">
        <v>14</v>
      </c>
      <c r="G153" s="6">
        <f>F153*E153</f>
      </c>
    </row>
    <row r="154" spans="1:7" ht="15">
      <c r="A154" s="5">
        <v>50</v>
      </c>
      <c r="B154" s="6" t="s">
        <v>196</v>
      </c>
      <c r="C154" s="6" t="s">
        <v>197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268</v>
      </c>
      <c r="C155" t="s">
        <v>40</v>
      </c>
      <c r="D155" t="s">
        <v>19</v>
      </c>
      <c r="E155" t="s">
        <v>41</v>
      </c>
      <c r="G155">
        <f>F155*E155</f>
      </c>
    </row>
    <row r="156" spans="1:7" ht="15">
      <c r="A156" t="s">
        <v>269</v>
      </c>
      <c r="C156" t="s">
        <v>43</v>
      </c>
      <c r="D156" t="s">
        <v>19</v>
      </c>
      <c r="E156" t="s">
        <v>44</v>
      </c>
      <c r="G156">
        <f>F156*E156</f>
      </c>
    </row>
    <row r="157" spans="1:7" ht="15">
      <c r="A157" t="s">
        <v>270</v>
      </c>
      <c r="C157" t="s">
        <v>46</v>
      </c>
      <c r="D157" t="s">
        <v>19</v>
      </c>
      <c r="E157" t="s">
        <v>47</v>
      </c>
      <c r="G157">
        <f>F157*E157</f>
      </c>
    </row>
    <row r="158" spans="1:7" ht="15">
      <c r="A158" t="s">
        <v>271</v>
      </c>
      <c r="C158" t="s">
        <v>49</v>
      </c>
      <c r="D158" t="s">
        <v>19</v>
      </c>
      <c r="E158" t="s">
        <v>50</v>
      </c>
      <c r="G158">
        <f>F158*E158</f>
      </c>
    </row>
    <row r="159" spans="1:7" ht="15">
      <c r="A159" t="s">
        <v>272</v>
      </c>
      <c r="C159" t="s">
        <v>204</v>
      </c>
      <c r="D159" t="s">
        <v>53</v>
      </c>
      <c r="E159" t="s">
        <v>54</v>
      </c>
      <c r="G159">
        <f>F159*E159</f>
      </c>
    </row>
    <row r="160" spans="1:7" ht="15">
      <c r="A160" s="5">
        <v>51</v>
      </c>
      <c r="B160" s="6" t="s">
        <v>55</v>
      </c>
      <c r="C160" s="6" t="s">
        <v>273</v>
      </c>
      <c r="D160" s="6" t="s">
        <v>53</v>
      </c>
      <c r="E160" s="6" t="s">
        <v>57</v>
      </c>
      <c r="F160" s="6" t="s">
        <v>14</v>
      </c>
      <c r="G160" s="6">
        <f>F160*E160</f>
      </c>
    </row>
    <row r="161" spans="1:7" ht="15">
      <c r="A161" s="5">
        <v>52</v>
      </c>
      <c r="B161" s="6" t="s">
        <v>37</v>
      </c>
      <c r="C161" s="6" t="s">
        <v>58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274</v>
      </c>
      <c r="C162" t="s">
        <v>60</v>
      </c>
      <c r="D162" t="s">
        <v>19</v>
      </c>
      <c r="E162" t="s">
        <v>61</v>
      </c>
      <c r="G162">
        <f>F162*E162</f>
      </c>
    </row>
    <row r="163" spans="1:7" ht="15">
      <c r="A163" t="s">
        <v>275</v>
      </c>
      <c r="C163" t="s">
        <v>63</v>
      </c>
      <c r="D163" t="s">
        <v>12</v>
      </c>
      <c r="E163" t="s">
        <v>13</v>
      </c>
      <c r="G163">
        <f>F163*E163</f>
      </c>
    </row>
    <row r="164" spans="1:7" ht="15">
      <c r="A164" s="5">
        <v>53</v>
      </c>
      <c r="B164" s="6" t="s">
        <v>64</v>
      </c>
      <c r="C164" s="6" t="s">
        <v>65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276</v>
      </c>
      <c r="C165" t="s">
        <v>67</v>
      </c>
      <c r="D165" t="s">
        <v>19</v>
      </c>
      <c r="E165" t="s">
        <v>68</v>
      </c>
      <c r="G165">
        <f>F165*E165</f>
      </c>
    </row>
    <row r="166" spans="1:7" ht="15">
      <c r="A166" t="s">
        <v>277</v>
      </c>
      <c r="C166" t="s">
        <v>67</v>
      </c>
      <c r="D166" t="s">
        <v>19</v>
      </c>
      <c r="E166" t="s">
        <v>71</v>
      </c>
      <c r="G166">
        <f>F166*E166</f>
      </c>
    </row>
    <row r="167" spans="1:7" ht="15">
      <c r="A167" t="s">
        <v>278</v>
      </c>
      <c r="C167" t="s">
        <v>213</v>
      </c>
      <c r="D167" t="s">
        <v>53</v>
      </c>
      <c r="E167" t="s">
        <v>74</v>
      </c>
      <c r="G167">
        <f>F167*E167</f>
      </c>
    </row>
    <row r="168" spans="1:7" ht="15">
      <c r="A168" t="s">
        <v>279</v>
      </c>
      <c r="C168" t="s">
        <v>76</v>
      </c>
      <c r="D168" t="s">
        <v>53</v>
      </c>
      <c r="E168" t="s">
        <v>77</v>
      </c>
      <c r="G168">
        <f>F168*E168</f>
      </c>
    </row>
    <row r="169" spans="1:7" ht="15">
      <c r="A169" s="5">
        <v>54</v>
      </c>
      <c r="B169" s="6" t="s">
        <v>78</v>
      </c>
      <c r="C169" s="6" t="s">
        <v>79</v>
      </c>
      <c r="D169" s="6" t="s">
        <v>19</v>
      </c>
      <c r="E169" s="6" t="s">
        <v>80</v>
      </c>
      <c r="F169" s="6" t="s">
        <v>14</v>
      </c>
      <c r="G169" s="6">
        <f>F169*E169</f>
      </c>
    </row>
    <row r="170" spans="1:7" ht="15">
      <c r="A170" s="5">
        <v>55</v>
      </c>
      <c r="B170" s="6" t="s">
        <v>78</v>
      </c>
      <c r="C170" s="6" t="s">
        <v>81</v>
      </c>
      <c r="D170" s="6" t="s">
        <v>19</v>
      </c>
      <c r="E170" s="6" t="s">
        <v>80</v>
      </c>
      <c r="F170" s="6" t="s">
        <v>14</v>
      </c>
      <c r="G170" s="6">
        <f>F170*E170</f>
      </c>
    </row>
    <row r="171" spans="1:7" ht="15">
      <c r="A171" s="5">
        <v>56</v>
      </c>
      <c r="B171" s="6" t="s">
        <v>78</v>
      </c>
      <c r="C171" s="6" t="s">
        <v>82</v>
      </c>
      <c r="D171" s="6" t="s">
        <v>53</v>
      </c>
      <c r="E171" s="6" t="s">
        <v>83</v>
      </c>
      <c r="F171" s="6" t="s">
        <v>14</v>
      </c>
      <c r="G171" s="6">
        <f>F171*E171</f>
      </c>
    </row>
    <row r="172" spans="1:7" ht="15">
      <c r="A172" s="5">
        <v>57</v>
      </c>
      <c r="B172" s="6" t="s">
        <v>84</v>
      </c>
      <c r="C172" s="6" t="s">
        <v>280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281</v>
      </c>
      <c r="C173" t="s">
        <v>87</v>
      </c>
      <c r="D173" t="s">
        <v>88</v>
      </c>
      <c r="E173" t="s">
        <v>13</v>
      </c>
      <c r="G173">
        <f>F173*E173</f>
      </c>
    </row>
    <row r="174" spans="1:7" ht="15">
      <c r="A174" t="s">
        <v>282</v>
      </c>
      <c r="C174" t="s">
        <v>220</v>
      </c>
      <c r="D174" t="s">
        <v>19</v>
      </c>
      <c r="E174" t="s">
        <v>91</v>
      </c>
      <c r="G174">
        <f>F174*E174</f>
      </c>
    </row>
    <row r="175" spans="1:7" ht="15">
      <c r="A175" s="5">
        <v>58</v>
      </c>
      <c r="B175" s="6" t="s">
        <v>64</v>
      </c>
      <c r="C175" s="6" t="s">
        <v>283</v>
      </c>
      <c r="D175" s="6" t="s">
        <v>53</v>
      </c>
      <c r="E175" s="6" t="s">
        <v>93</v>
      </c>
      <c r="F175" s="6" t="s">
        <v>14</v>
      </c>
      <c r="G175" s="6">
        <f>F175*E175</f>
      </c>
    </row>
    <row r="176" spans="1:7" ht="15">
      <c r="A176" s="5">
        <v>59</v>
      </c>
      <c r="B176" s="6" t="s">
        <v>94</v>
      </c>
      <c r="C176" s="6" t="s">
        <v>95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284</v>
      </c>
      <c r="C177" t="s">
        <v>97</v>
      </c>
      <c r="D177" t="s">
        <v>19</v>
      </c>
      <c r="E177" t="s">
        <v>68</v>
      </c>
      <c r="G177">
        <f>F177*E177</f>
      </c>
    </row>
    <row r="178" spans="1:7" ht="15">
      <c r="A178" t="s">
        <v>285</v>
      </c>
      <c r="C178" t="s">
        <v>99</v>
      </c>
      <c r="D178" t="s">
        <v>19</v>
      </c>
      <c r="E178" t="s">
        <v>101</v>
      </c>
      <c r="G178">
        <f>F178*E178</f>
      </c>
    </row>
    <row r="179" spans="1:7" ht="15">
      <c r="A179" t="s">
        <v>286</v>
      </c>
      <c r="C179" t="s">
        <v>103</v>
      </c>
      <c r="D179" t="s">
        <v>19</v>
      </c>
      <c r="E179" t="s">
        <v>71</v>
      </c>
      <c r="G179">
        <f>F179*E179</f>
      </c>
    </row>
    <row r="180" spans="1:7" ht="15">
      <c r="A180" t="s">
        <v>287</v>
      </c>
      <c r="C180" t="s">
        <v>105</v>
      </c>
      <c r="D180" t="s">
        <v>19</v>
      </c>
      <c r="E180" t="s">
        <v>91</v>
      </c>
      <c r="G180">
        <f>F180*E180</f>
      </c>
    </row>
    <row r="181" spans="1:7" ht="15">
      <c r="A181" t="s">
        <v>288</v>
      </c>
      <c r="C181" t="s">
        <v>107</v>
      </c>
      <c r="D181" t="s">
        <v>19</v>
      </c>
      <c r="E181" t="s">
        <v>108</v>
      </c>
      <c r="G181">
        <f>F181*E181</f>
      </c>
    </row>
    <row r="182" spans="1:7" ht="15">
      <c r="A182" t="s">
        <v>289</v>
      </c>
      <c r="C182" t="s">
        <v>110</v>
      </c>
      <c r="D182" t="s">
        <v>19</v>
      </c>
      <c r="E182" t="s">
        <v>61</v>
      </c>
      <c r="G182">
        <f>F182*E182</f>
      </c>
    </row>
    <row r="183" spans="1:7" ht="15">
      <c r="A183" t="s">
        <v>290</v>
      </c>
      <c r="C183" t="s">
        <v>112</v>
      </c>
      <c r="D183" t="s">
        <v>19</v>
      </c>
      <c r="E183" t="s">
        <v>113</v>
      </c>
      <c r="G183">
        <f>F183*E183</f>
      </c>
    </row>
    <row r="184" spans="1:7" ht="15">
      <c r="A184" t="s">
        <v>291</v>
      </c>
      <c r="C184" t="s">
        <v>115</v>
      </c>
      <c r="D184" t="s">
        <v>19</v>
      </c>
      <c r="E184" t="s">
        <v>116</v>
      </c>
      <c r="G184">
        <f>F184*E184</f>
      </c>
    </row>
    <row r="185" spans="1:7" ht="15">
      <c r="A185" t="s">
        <v>292</v>
      </c>
      <c r="C185" t="s">
        <v>118</v>
      </c>
      <c r="D185" t="s">
        <v>53</v>
      </c>
      <c r="E185" t="s">
        <v>119</v>
      </c>
      <c r="G185">
        <f>F185*E185</f>
      </c>
    </row>
    <row r="186" spans="1:7" ht="15">
      <c r="A186" s="5">
        <v>60</v>
      </c>
      <c r="B186" s="6" t="s">
        <v>84</v>
      </c>
      <c r="C186" s="6" t="s">
        <v>120</v>
      </c>
      <c r="D186" s="6" t="s">
        <v>19</v>
      </c>
      <c r="E186" s="6" t="s">
        <v>91</v>
      </c>
      <c r="F186" s="6" t="s">
        <v>14</v>
      </c>
      <c r="G186" s="6">
        <f>F186*E186</f>
      </c>
    </row>
    <row r="187" spans="1:7" ht="15">
      <c r="A187" s="5">
        <v>61</v>
      </c>
      <c r="B187" s="6" t="s">
        <v>121</v>
      </c>
      <c r="C187" s="6" t="s">
        <v>122</v>
      </c>
      <c r="D187" s="6" t="s">
        <v>53</v>
      </c>
      <c r="E187" s="6" t="s">
        <v>119</v>
      </c>
      <c r="F187" s="6" t="s">
        <v>14</v>
      </c>
      <c r="G187" s="6">
        <f>F187*E187</f>
      </c>
    </row>
    <row r="188" spans="1:7" ht="15">
      <c r="A188" s="5">
        <v>62</v>
      </c>
      <c r="B188" s="6" t="s">
        <v>123</v>
      </c>
      <c r="C188" s="6" t="s">
        <v>293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294</v>
      </c>
      <c r="C189" t="s">
        <v>126</v>
      </c>
      <c r="D189" t="s">
        <v>88</v>
      </c>
      <c r="E189" t="s">
        <v>13</v>
      </c>
      <c r="G189">
        <f>F189*E189</f>
      </c>
    </row>
    <row r="190" spans="1:7" ht="15">
      <c r="A190" t="s">
        <v>295</v>
      </c>
      <c r="C190" t="s">
        <v>128</v>
      </c>
      <c r="D190" t="s">
        <v>88</v>
      </c>
      <c r="E190" t="s">
        <v>13</v>
      </c>
      <c r="G190">
        <f>F190*E190</f>
      </c>
    </row>
    <row r="191" spans="1:7" ht="15">
      <c r="A191" t="s">
        <v>296</v>
      </c>
      <c r="C191" t="s">
        <v>130</v>
      </c>
      <c r="D191" t="s">
        <v>88</v>
      </c>
      <c r="E191" t="s">
        <v>13</v>
      </c>
      <c r="G191">
        <f>F191*E191</f>
      </c>
    </row>
    <row r="192" spans="1:7" ht="15">
      <c r="A192" t="s">
        <v>297</v>
      </c>
      <c r="C192" t="s">
        <v>132</v>
      </c>
      <c r="D192" t="s">
        <v>88</v>
      </c>
      <c r="E192" t="s">
        <v>133</v>
      </c>
      <c r="G192">
        <f>F192*E192</f>
      </c>
    </row>
    <row r="193" spans="1:7" ht="15">
      <c r="A193" t="s">
        <v>298</v>
      </c>
      <c r="C193" t="s">
        <v>135</v>
      </c>
      <c r="D193" t="s">
        <v>88</v>
      </c>
      <c r="E193" t="s">
        <v>136</v>
      </c>
      <c r="G193">
        <f>F193*E193</f>
      </c>
    </row>
    <row r="194" spans="1:7" ht="15">
      <c r="A194" t="s">
        <v>299</v>
      </c>
      <c r="C194" t="s">
        <v>138</v>
      </c>
      <c r="D194" t="s">
        <v>88</v>
      </c>
      <c r="E194" t="s">
        <v>139</v>
      </c>
      <c r="G194">
        <f>F194*E194</f>
      </c>
    </row>
    <row r="195" spans="1:7" ht="15">
      <c r="A195" t="s">
        <v>300</v>
      </c>
      <c r="C195" t="s">
        <v>141</v>
      </c>
      <c r="D195" t="s">
        <v>12</v>
      </c>
      <c r="E195" t="s">
        <v>13</v>
      </c>
      <c r="G195">
        <f>F195*E195</f>
      </c>
    </row>
    <row r="196" spans="1:7" ht="15">
      <c r="A196" t="s">
        <v>301</v>
      </c>
      <c r="C196" t="s">
        <v>143</v>
      </c>
      <c r="D196" t="s">
        <v>88</v>
      </c>
      <c r="E196" t="s">
        <v>144</v>
      </c>
      <c r="G196">
        <f>F196*E196</f>
      </c>
    </row>
    <row r="197" spans="1:7" ht="15">
      <c r="A197" t="s">
        <v>302</v>
      </c>
      <c r="C197" t="s">
        <v>146</v>
      </c>
      <c r="D197" t="s">
        <v>12</v>
      </c>
      <c r="E197" t="s">
        <v>13</v>
      </c>
      <c r="G197">
        <f>F197*E197</f>
      </c>
    </row>
    <row r="198" spans="1:7" ht="15">
      <c r="A198" s="5">
        <v>63</v>
      </c>
      <c r="B198" s="6" t="s">
        <v>123</v>
      </c>
      <c r="C198" s="6" t="s">
        <v>147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303</v>
      </c>
      <c r="C199" t="s">
        <v>149</v>
      </c>
      <c r="D199" t="s">
        <v>88</v>
      </c>
      <c r="E199" t="s">
        <v>150</v>
      </c>
      <c r="G199">
        <f>F199*E199</f>
      </c>
    </row>
    <row r="200" spans="1:7" ht="15">
      <c r="A200" t="s">
        <v>304</v>
      </c>
      <c r="C200" t="s">
        <v>152</v>
      </c>
      <c r="D200" t="s">
        <v>88</v>
      </c>
      <c r="E200" t="s">
        <v>139</v>
      </c>
      <c r="G200">
        <f>F200*E200</f>
      </c>
    </row>
    <row r="201" spans="1:7" ht="15">
      <c r="A201" t="s">
        <v>305</v>
      </c>
      <c r="C201" t="s">
        <v>154</v>
      </c>
      <c r="D201" t="s">
        <v>88</v>
      </c>
      <c r="E201" t="s">
        <v>150</v>
      </c>
      <c r="G201">
        <f>F201*E201</f>
      </c>
    </row>
    <row r="202" spans="1:7" ht="15">
      <c r="A202" t="s">
        <v>306</v>
      </c>
      <c r="C202" t="s">
        <v>156</v>
      </c>
      <c r="D202" t="s">
        <v>88</v>
      </c>
      <c r="E202" t="s">
        <v>13</v>
      </c>
      <c r="G202">
        <f>F202*E202</f>
      </c>
    </row>
    <row r="203" spans="1:7" ht="15">
      <c r="A203" t="s">
        <v>307</v>
      </c>
      <c r="C203" t="s">
        <v>158</v>
      </c>
      <c r="D203" t="s">
        <v>88</v>
      </c>
      <c r="E203" t="s">
        <v>13</v>
      </c>
      <c r="G203">
        <f>F203*E203</f>
      </c>
    </row>
    <row r="204" spans="1:7" ht="15">
      <c r="A204" t="s">
        <v>308</v>
      </c>
      <c r="C204" t="s">
        <v>160</v>
      </c>
      <c r="D204" t="s">
        <v>88</v>
      </c>
      <c r="E204" t="s">
        <v>13</v>
      </c>
      <c r="G204">
        <f>F204*E204</f>
      </c>
    </row>
    <row r="205" spans="1:7" ht="15">
      <c r="A205" t="s">
        <v>309</v>
      </c>
      <c r="C205" t="s">
        <v>310</v>
      </c>
      <c r="D205" t="s">
        <v>88</v>
      </c>
      <c r="E205" t="s">
        <v>139</v>
      </c>
      <c r="G205">
        <f>F205*E205</f>
      </c>
    </row>
    <row r="206" spans="1:7" ht="15">
      <c r="A206" s="5">
        <v>64</v>
      </c>
      <c r="B206" s="6" t="s">
        <v>163</v>
      </c>
      <c r="C206" s="6" t="s">
        <v>311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65</v>
      </c>
      <c r="B207" s="6" t="s">
        <v>94</v>
      </c>
      <c r="C207" s="6" t="s">
        <v>165</v>
      </c>
      <c r="D207" s="6" t="s">
        <v>88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66</v>
      </c>
      <c r="B208" s="6" t="s">
        <v>166</v>
      </c>
      <c r="C208" s="6" t="s">
        <v>167</v>
      </c>
      <c r="D208" s="6" t="s">
        <v>12</v>
      </c>
      <c r="E208" s="6" t="s">
        <v>20</v>
      </c>
      <c r="F208" s="6" t="s">
        <v>14</v>
      </c>
      <c r="G208" s="6">
        <f>F208*E208</f>
      </c>
    </row>
    <row r="209" spans="1:7" ht="15">
      <c r="A209" s="5">
        <v>67</v>
      </c>
      <c r="B209" s="6" t="s">
        <v>10</v>
      </c>
      <c r="C209" s="6" t="s">
        <v>312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313</v>
      </c>
      <c r="C210" t="s">
        <v>170</v>
      </c>
      <c r="D210" t="s">
        <v>19</v>
      </c>
      <c r="E210" t="s">
        <v>314</v>
      </c>
      <c r="G210">
        <f>F210*E210</f>
      </c>
    </row>
    <row r="211" spans="1:7" ht="15">
      <c r="A211" t="s">
        <v>315</v>
      </c>
      <c r="C211" t="s">
        <v>18</v>
      </c>
      <c r="D211" t="s">
        <v>19</v>
      </c>
      <c r="E211" t="s">
        <v>314</v>
      </c>
      <c r="G211">
        <f>F211*E211</f>
      </c>
    </row>
    <row r="212" spans="1:7" ht="15">
      <c r="A212" t="s">
        <v>316</v>
      </c>
      <c r="C212" t="s">
        <v>22</v>
      </c>
      <c r="D212" t="s">
        <v>12</v>
      </c>
      <c r="E212" t="s">
        <v>13</v>
      </c>
      <c r="G212">
        <f>F212*E212</f>
      </c>
    </row>
    <row r="213" spans="1:7" ht="15">
      <c r="A213" s="5">
        <v>68</v>
      </c>
      <c r="B213" s="6" t="s">
        <v>174</v>
      </c>
      <c r="C213" s="6" t="s">
        <v>317</v>
      </c>
      <c r="D213" s="6" t="s">
        <v>27</v>
      </c>
      <c r="E213" s="6" t="s">
        <v>318</v>
      </c>
      <c r="F213" s="6" t="s">
        <v>14</v>
      </c>
      <c r="G213" s="6">
        <f>F213*E213</f>
      </c>
    </row>
    <row r="214" spans="1:7" ht="15">
      <c r="A214" s="5">
        <v>69</v>
      </c>
      <c r="B214" s="6" t="s">
        <v>23</v>
      </c>
      <c r="C214" s="6" t="s">
        <v>319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320</v>
      </c>
      <c r="C215" t="s">
        <v>321</v>
      </c>
      <c r="D215" t="s">
        <v>27</v>
      </c>
      <c r="E215" t="s">
        <v>322</v>
      </c>
      <c r="G215">
        <f>F215*E215</f>
      </c>
    </row>
    <row r="216" spans="1:7" ht="15">
      <c r="A216" t="s">
        <v>323</v>
      </c>
      <c r="C216" t="s">
        <v>324</v>
      </c>
      <c r="D216" t="s">
        <v>27</v>
      </c>
      <c r="E216" t="s">
        <v>325</v>
      </c>
      <c r="G216">
        <f>F216*E216</f>
      </c>
    </row>
    <row r="217" spans="1:7" ht="15">
      <c r="A217" t="s">
        <v>326</v>
      </c>
      <c r="C217" t="s">
        <v>327</v>
      </c>
      <c r="D217" t="s">
        <v>27</v>
      </c>
      <c r="E217" t="s">
        <v>328</v>
      </c>
      <c r="G217">
        <f>F217*E217</f>
      </c>
    </row>
    <row r="218" spans="1:7" ht="15">
      <c r="A218" t="s">
        <v>329</v>
      </c>
      <c r="C218" t="s">
        <v>330</v>
      </c>
      <c r="D218" t="s">
        <v>27</v>
      </c>
      <c r="E218" t="s">
        <v>331</v>
      </c>
      <c r="G218">
        <f>F218*E218</f>
      </c>
    </row>
    <row r="219" spans="1:7" ht="15">
      <c r="A219" s="5">
        <v>70</v>
      </c>
      <c r="B219" s="6" t="s">
        <v>174</v>
      </c>
      <c r="C219" s="6" t="s">
        <v>332</v>
      </c>
      <c r="D219" s="6" t="s">
        <v>19</v>
      </c>
      <c r="E219" s="6" t="s">
        <v>333</v>
      </c>
      <c r="F219" s="6" t="s">
        <v>14</v>
      </c>
      <c r="G219" s="6">
        <f>F219*E219</f>
      </c>
    </row>
    <row r="220" spans="1:7" ht="15">
      <c r="A220" s="5">
        <v>71</v>
      </c>
      <c r="B220" s="6" t="s">
        <v>78</v>
      </c>
      <c r="C220" s="6" t="s">
        <v>193</v>
      </c>
      <c r="D220" s="6" t="s">
        <v>27</v>
      </c>
      <c r="E220" s="6" t="s">
        <v>334</v>
      </c>
      <c r="F220" s="6" t="s">
        <v>14</v>
      </c>
      <c r="G220" s="6">
        <f>F220*E220</f>
      </c>
    </row>
    <row r="221" spans="1:7" ht="15">
      <c r="A221" s="5">
        <v>72</v>
      </c>
      <c r="B221" s="6" t="s">
        <v>34</v>
      </c>
      <c r="C221" s="6" t="s">
        <v>335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336</v>
      </c>
      <c r="C222" t="s">
        <v>337</v>
      </c>
      <c r="D222" t="s">
        <v>19</v>
      </c>
      <c r="E222" t="s">
        <v>338</v>
      </c>
      <c r="G222">
        <f>F222*E222</f>
      </c>
    </row>
    <row r="223" spans="1:7" ht="15">
      <c r="A223" t="s">
        <v>339</v>
      </c>
      <c r="C223" t="s">
        <v>340</v>
      </c>
      <c r="D223" t="s">
        <v>19</v>
      </c>
      <c r="E223" t="s">
        <v>341</v>
      </c>
      <c r="G223">
        <f>F223*E223</f>
      </c>
    </row>
    <row r="224" spans="1:7" ht="15">
      <c r="A224" s="5">
        <v>73</v>
      </c>
      <c r="B224" s="6" t="s">
        <v>37</v>
      </c>
      <c r="C224" s="6" t="s">
        <v>197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342</v>
      </c>
      <c r="C225" t="s">
        <v>46</v>
      </c>
      <c r="D225" t="s">
        <v>19</v>
      </c>
      <c r="E225" t="s">
        <v>343</v>
      </c>
      <c r="G225">
        <f>F225*E225</f>
      </c>
    </row>
    <row r="226" spans="1:7" ht="15">
      <c r="A226" t="s">
        <v>344</v>
      </c>
      <c r="C226" t="s">
        <v>40</v>
      </c>
      <c r="D226" t="s">
        <v>19</v>
      </c>
      <c r="E226" t="s">
        <v>345</v>
      </c>
      <c r="G226">
        <f>F226*E226</f>
      </c>
    </row>
    <row r="227" spans="1:7" ht="15">
      <c r="A227" t="s">
        <v>346</v>
      </c>
      <c r="C227" t="s">
        <v>43</v>
      </c>
      <c r="D227" t="s">
        <v>19</v>
      </c>
      <c r="E227" t="s">
        <v>347</v>
      </c>
      <c r="G227">
        <f>F227*E227</f>
      </c>
    </row>
    <row r="228" spans="1:7" ht="15">
      <c r="A228" t="s">
        <v>348</v>
      </c>
      <c r="C228" t="s">
        <v>49</v>
      </c>
      <c r="D228" t="s">
        <v>19</v>
      </c>
      <c r="E228" t="s">
        <v>349</v>
      </c>
      <c r="G228">
        <f>F228*E228</f>
      </c>
    </row>
    <row r="229" spans="1:7" ht="15">
      <c r="A229" t="s">
        <v>350</v>
      </c>
      <c r="C229" t="s">
        <v>351</v>
      </c>
      <c r="D229" t="s">
        <v>53</v>
      </c>
      <c r="E229" t="s">
        <v>334</v>
      </c>
      <c r="G229">
        <f>F229*E229</f>
      </c>
    </row>
    <row r="230" spans="1:7" ht="15">
      <c r="A230" s="5">
        <v>74</v>
      </c>
      <c r="B230" s="6" t="s">
        <v>64</v>
      </c>
      <c r="C230" s="6" t="s">
        <v>352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353</v>
      </c>
      <c r="C231" t="s">
        <v>354</v>
      </c>
      <c r="D231" t="s">
        <v>19</v>
      </c>
      <c r="E231" t="s">
        <v>355</v>
      </c>
      <c r="G231">
        <f>F231*E231</f>
      </c>
    </row>
    <row r="232" spans="1:7" ht="15">
      <c r="A232" t="s">
        <v>356</v>
      </c>
      <c r="C232" t="s">
        <v>357</v>
      </c>
      <c r="D232" t="s">
        <v>53</v>
      </c>
      <c r="E232" t="s">
        <v>358</v>
      </c>
      <c r="G232">
        <f>F232*E232</f>
      </c>
    </row>
    <row r="233" spans="1:7" ht="15">
      <c r="A233" t="s">
        <v>359</v>
      </c>
      <c r="C233" t="s">
        <v>360</v>
      </c>
      <c r="D233" t="s">
        <v>19</v>
      </c>
      <c r="E233" t="s">
        <v>361</v>
      </c>
      <c r="G233">
        <f>F233*E233</f>
      </c>
    </row>
    <row r="234" spans="1:7" ht="15">
      <c r="A234" s="5">
        <v>75</v>
      </c>
      <c r="B234" s="6" t="s">
        <v>78</v>
      </c>
      <c r="C234" s="6" t="s">
        <v>362</v>
      </c>
      <c r="D234" s="6" t="s">
        <v>19</v>
      </c>
      <c r="E234" s="6" t="s">
        <v>363</v>
      </c>
      <c r="F234" s="6" t="s">
        <v>14</v>
      </c>
      <c r="G234" s="6">
        <f>F234*E234</f>
      </c>
    </row>
    <row r="235" spans="1:7" ht="15">
      <c r="A235" s="5">
        <v>76</v>
      </c>
      <c r="B235" s="6" t="s">
        <v>78</v>
      </c>
      <c r="C235" s="6" t="s">
        <v>81</v>
      </c>
      <c r="D235" s="6" t="s">
        <v>19</v>
      </c>
      <c r="E235" s="6" t="s">
        <v>363</v>
      </c>
      <c r="F235" s="6" t="s">
        <v>14</v>
      </c>
      <c r="G235" s="6">
        <f>F235*E235</f>
      </c>
    </row>
    <row r="236" spans="1:7" ht="15">
      <c r="A236" s="5">
        <v>77</v>
      </c>
      <c r="B236" s="6" t="s">
        <v>78</v>
      </c>
      <c r="C236" s="6" t="s">
        <v>364</v>
      </c>
      <c r="D236" s="6" t="s">
        <v>53</v>
      </c>
      <c r="E236" s="6" t="s">
        <v>365</v>
      </c>
      <c r="F236" s="6" t="s">
        <v>14</v>
      </c>
      <c r="G236" s="6">
        <f>F236*E236</f>
      </c>
    </row>
    <row r="237" spans="1:7" ht="15">
      <c r="A237" s="5">
        <v>78</v>
      </c>
      <c r="B237" s="6" t="s">
        <v>84</v>
      </c>
      <c r="C237" s="6" t="s">
        <v>216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366</v>
      </c>
      <c r="C238" t="s">
        <v>218</v>
      </c>
      <c r="D238" t="s">
        <v>88</v>
      </c>
      <c r="E238" t="s">
        <v>13</v>
      </c>
      <c r="G238">
        <f>F238*E238</f>
      </c>
    </row>
    <row r="239" spans="1:7" ht="15">
      <c r="A239" t="s">
        <v>367</v>
      </c>
      <c r="C239" t="s">
        <v>90</v>
      </c>
      <c r="D239" t="s">
        <v>19</v>
      </c>
      <c r="E239" t="s">
        <v>368</v>
      </c>
      <c r="G239">
        <f>F239*E239</f>
      </c>
    </row>
    <row r="240" spans="1:7" ht="15">
      <c r="A240" t="s">
        <v>369</v>
      </c>
      <c r="C240" t="s">
        <v>370</v>
      </c>
      <c r="D240" t="s">
        <v>53</v>
      </c>
      <c r="E240" t="s">
        <v>371</v>
      </c>
      <c r="G240">
        <f>F240*E240</f>
      </c>
    </row>
    <row r="241" spans="1:7" ht="15">
      <c r="A241" s="5">
        <v>79</v>
      </c>
      <c r="B241" s="6" t="s">
        <v>64</v>
      </c>
      <c r="C241" s="6" t="s">
        <v>372</v>
      </c>
      <c r="D241" s="6" t="s">
        <v>53</v>
      </c>
      <c r="E241" s="6" t="s">
        <v>373</v>
      </c>
      <c r="F241" s="6" t="s">
        <v>14</v>
      </c>
      <c r="G241" s="6">
        <f>F241*E241</f>
      </c>
    </row>
    <row r="242" spans="1:7" ht="15">
      <c r="A242" s="5">
        <v>80</v>
      </c>
      <c r="B242" s="6" t="s">
        <v>94</v>
      </c>
      <c r="C242" s="6" t="s">
        <v>374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375</v>
      </c>
      <c r="C243" t="s">
        <v>376</v>
      </c>
      <c r="D243" t="s">
        <v>19</v>
      </c>
      <c r="E243" t="s">
        <v>355</v>
      </c>
      <c r="G243">
        <f>F243*E243</f>
      </c>
    </row>
    <row r="244" spans="1:7" ht="15">
      <c r="A244" t="s">
        <v>377</v>
      </c>
      <c r="C244" t="s">
        <v>378</v>
      </c>
      <c r="D244" t="s">
        <v>19</v>
      </c>
      <c r="E244" t="s">
        <v>379</v>
      </c>
      <c r="G244">
        <f>F244*E244</f>
      </c>
    </row>
    <row r="245" spans="1:7" ht="15">
      <c r="A245" t="s">
        <v>380</v>
      </c>
      <c r="C245" t="s">
        <v>381</v>
      </c>
      <c r="D245" t="s">
        <v>19</v>
      </c>
      <c r="E245" t="s">
        <v>361</v>
      </c>
      <c r="G245">
        <f>F245*E245</f>
      </c>
    </row>
    <row r="246" spans="1:7" ht="15">
      <c r="A246" t="s">
        <v>382</v>
      </c>
      <c r="C246" t="s">
        <v>383</v>
      </c>
      <c r="D246" t="s">
        <v>19</v>
      </c>
      <c r="E246" t="s">
        <v>384</v>
      </c>
      <c r="G246">
        <f>F246*E246</f>
      </c>
    </row>
    <row r="247" spans="1:7" ht="15">
      <c r="A247" t="s">
        <v>385</v>
      </c>
      <c r="C247" t="s">
        <v>107</v>
      </c>
      <c r="D247" t="s">
        <v>19</v>
      </c>
      <c r="E247" t="s">
        <v>386</v>
      </c>
      <c r="G247">
        <f>F247*E247</f>
      </c>
    </row>
    <row r="248" spans="1:7" ht="15">
      <c r="A248" s="5">
        <v>81</v>
      </c>
      <c r="B248" s="6" t="s">
        <v>84</v>
      </c>
      <c r="C248" s="6" t="s">
        <v>235</v>
      </c>
      <c r="D248" s="6" t="s">
        <v>19</v>
      </c>
      <c r="E248" s="6" t="s">
        <v>368</v>
      </c>
      <c r="F248" s="6" t="s">
        <v>14</v>
      </c>
      <c r="G248" s="6">
        <f>F248*E248</f>
      </c>
    </row>
    <row r="249" spans="1:7" ht="15">
      <c r="A249" s="5">
        <v>82</v>
      </c>
      <c r="B249" s="6" t="s">
        <v>123</v>
      </c>
      <c r="C249" s="6" t="s">
        <v>237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t="s">
        <v>387</v>
      </c>
      <c r="C250" t="s">
        <v>126</v>
      </c>
      <c r="D250" t="s">
        <v>88</v>
      </c>
      <c r="E250" t="s">
        <v>13</v>
      </c>
      <c r="G250">
        <f>F250*E250</f>
      </c>
    </row>
    <row r="251" spans="1:7" ht="15">
      <c r="A251" t="s">
        <v>388</v>
      </c>
      <c r="C251" t="s">
        <v>128</v>
      </c>
      <c r="D251" t="s">
        <v>88</v>
      </c>
      <c r="E251" t="s">
        <v>13</v>
      </c>
      <c r="G251">
        <f>F251*E251</f>
      </c>
    </row>
    <row r="252" spans="1:7" ht="15">
      <c r="A252" t="s">
        <v>389</v>
      </c>
      <c r="C252" t="s">
        <v>130</v>
      </c>
      <c r="D252" t="s">
        <v>88</v>
      </c>
      <c r="E252" t="s">
        <v>13</v>
      </c>
      <c r="G252">
        <f>F252*E252</f>
      </c>
    </row>
    <row r="253" spans="1:7" ht="15">
      <c r="A253" t="s">
        <v>390</v>
      </c>
      <c r="C253" t="s">
        <v>132</v>
      </c>
      <c r="D253" t="s">
        <v>88</v>
      </c>
      <c r="E253" t="s">
        <v>133</v>
      </c>
      <c r="G253">
        <f>F253*E253</f>
      </c>
    </row>
    <row r="254" spans="1:7" ht="15">
      <c r="A254" t="s">
        <v>391</v>
      </c>
      <c r="C254" t="s">
        <v>135</v>
      </c>
      <c r="D254" t="s">
        <v>88</v>
      </c>
      <c r="E254" t="s">
        <v>136</v>
      </c>
      <c r="G254">
        <f>F254*E254</f>
      </c>
    </row>
    <row r="255" spans="1:7" ht="15">
      <c r="A255" t="s">
        <v>392</v>
      </c>
      <c r="C255" t="s">
        <v>138</v>
      </c>
      <c r="D255" t="s">
        <v>88</v>
      </c>
      <c r="E255" t="s">
        <v>139</v>
      </c>
      <c r="G255">
        <f>F255*E255</f>
      </c>
    </row>
    <row r="256" spans="1:7" ht="15">
      <c r="A256" t="s">
        <v>393</v>
      </c>
      <c r="C256" t="s">
        <v>141</v>
      </c>
      <c r="D256" t="s">
        <v>12</v>
      </c>
      <c r="E256" t="s">
        <v>13</v>
      </c>
      <c r="G256">
        <f>F256*E256</f>
      </c>
    </row>
    <row r="257" spans="1:7" ht="15">
      <c r="A257" t="s">
        <v>394</v>
      </c>
      <c r="C257" t="s">
        <v>146</v>
      </c>
      <c r="D257" t="s">
        <v>12</v>
      </c>
      <c r="E257" t="s">
        <v>13</v>
      </c>
      <c r="G257">
        <f>F257*E257</f>
      </c>
    </row>
    <row r="258" spans="1:7" ht="15">
      <c r="A258" s="5">
        <v>83</v>
      </c>
      <c r="B258" s="6" t="s">
        <v>123</v>
      </c>
      <c r="C258" s="6" t="s">
        <v>247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395</v>
      </c>
      <c r="C259" t="s">
        <v>149</v>
      </c>
      <c r="D259" t="s">
        <v>88</v>
      </c>
      <c r="E259" t="s">
        <v>150</v>
      </c>
      <c r="G259">
        <f>F259*E259</f>
      </c>
    </row>
    <row r="260" spans="1:7" ht="15">
      <c r="A260" t="s">
        <v>396</v>
      </c>
      <c r="C260" t="s">
        <v>152</v>
      </c>
      <c r="D260" t="s">
        <v>88</v>
      </c>
      <c r="E260" t="s">
        <v>139</v>
      </c>
      <c r="G260">
        <f>F260*E260</f>
      </c>
    </row>
    <row r="261" spans="1:7" ht="15">
      <c r="A261" t="s">
        <v>397</v>
      </c>
      <c r="C261" t="s">
        <v>154</v>
      </c>
      <c r="D261" t="s">
        <v>88</v>
      </c>
      <c r="E261" t="s">
        <v>150</v>
      </c>
      <c r="G261">
        <f>F261*E261</f>
      </c>
    </row>
    <row r="262" spans="1:7" ht="15">
      <c r="A262" t="s">
        <v>398</v>
      </c>
      <c r="C262" t="s">
        <v>156</v>
      </c>
      <c r="D262" t="s">
        <v>88</v>
      </c>
      <c r="E262" t="s">
        <v>13</v>
      </c>
      <c r="G262">
        <f>F262*E262</f>
      </c>
    </row>
    <row r="263" spans="1:7" ht="15">
      <c r="A263" t="s">
        <v>399</v>
      </c>
      <c r="C263" t="s">
        <v>158</v>
      </c>
      <c r="D263" t="s">
        <v>88</v>
      </c>
      <c r="E263" t="s">
        <v>13</v>
      </c>
      <c r="G263">
        <f>F263*E263</f>
      </c>
    </row>
    <row r="264" spans="1:7" ht="15">
      <c r="A264" t="s">
        <v>400</v>
      </c>
      <c r="C264" t="s">
        <v>160</v>
      </c>
      <c r="D264" t="s">
        <v>88</v>
      </c>
      <c r="E264" t="s">
        <v>13</v>
      </c>
      <c r="G264">
        <f>F264*E264</f>
      </c>
    </row>
    <row r="265" spans="1:7" ht="15">
      <c r="A265" t="s">
        <v>401</v>
      </c>
      <c r="C265" t="s">
        <v>255</v>
      </c>
      <c r="D265" t="s">
        <v>88</v>
      </c>
      <c r="E265" t="s">
        <v>139</v>
      </c>
      <c r="G265">
        <f>F265*E265</f>
      </c>
    </row>
    <row r="266" spans="1:7" ht="15">
      <c r="A266" s="5">
        <v>84</v>
      </c>
      <c r="B266" s="6" t="s">
        <v>94</v>
      </c>
      <c r="C266" s="6" t="s">
        <v>165</v>
      </c>
      <c r="D266" s="6" t="s">
        <v>88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85</v>
      </c>
      <c r="B267" s="6" t="s">
        <v>163</v>
      </c>
      <c r="C267" s="6" t="s">
        <v>311</v>
      </c>
      <c r="D267" s="6" t="s">
        <v>88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86</v>
      </c>
      <c r="B268" s="6" t="s">
        <v>166</v>
      </c>
      <c r="C268" s="6" t="s">
        <v>256</v>
      </c>
      <c r="D268" s="6" t="s">
        <v>19</v>
      </c>
      <c r="E268" s="6" t="s">
        <v>314</v>
      </c>
      <c r="F268" s="6" t="s">
        <v>14</v>
      </c>
      <c r="G268" s="6">
        <f>F268*E268</f>
      </c>
    </row>
    <row r="269" ht="15">
      <c r="F269" t="s">
        <v>402</v>
      </c>
    </row>
    <row r="270" ht="15">
      <c r="A270" s="4" t="s">
        <v>403</v>
      </c>
    </row>
    <row r="271" ht="15">
      <c r="A271" s="8" t="s">
        <v>404</v>
      </c>
    </row>
    <row r="272" spans="1:7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</row>
    <row r="273" spans="1:7" ht="15">
      <c r="A273" s="5">
        <v>1</v>
      </c>
      <c r="B273" s="6" t="s">
        <v>10</v>
      </c>
      <c r="C273" s="6" t="s">
        <v>405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15</v>
      </c>
      <c r="C274" t="s">
        <v>170</v>
      </c>
      <c r="D274" t="s">
        <v>19</v>
      </c>
      <c r="E274" t="s">
        <v>406</v>
      </c>
      <c r="G274">
        <f>F274*E274</f>
      </c>
    </row>
    <row r="275" spans="1:7" ht="15">
      <c r="A275" t="s">
        <v>17</v>
      </c>
      <c r="C275" t="s">
        <v>18</v>
      </c>
      <c r="D275" t="s">
        <v>19</v>
      </c>
      <c r="E275" t="s">
        <v>406</v>
      </c>
      <c r="G275">
        <f>F275*E275</f>
      </c>
    </row>
    <row r="276" spans="1:7" ht="15">
      <c r="A276" t="s">
        <v>21</v>
      </c>
      <c r="C276" t="s">
        <v>407</v>
      </c>
      <c r="D276" t="s">
        <v>12</v>
      </c>
      <c r="E276" t="s">
        <v>13</v>
      </c>
      <c r="G276">
        <f>F276*E276</f>
      </c>
    </row>
    <row r="277" spans="1:7" ht="15">
      <c r="A277" s="5">
        <v>2</v>
      </c>
      <c r="B277" s="6" t="s">
        <v>174</v>
      </c>
      <c r="C277" s="6" t="s">
        <v>408</v>
      </c>
      <c r="D277" s="6" t="s">
        <v>27</v>
      </c>
      <c r="E277" s="6" t="s">
        <v>409</v>
      </c>
      <c r="F277" s="6" t="s">
        <v>14</v>
      </c>
      <c r="G277" s="6">
        <f>F277*E277</f>
      </c>
    </row>
    <row r="278" spans="1:7" ht="15">
      <c r="A278" s="5">
        <v>3</v>
      </c>
      <c r="B278" s="6" t="s">
        <v>23</v>
      </c>
      <c r="C278" s="6" t="s">
        <v>410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411</v>
      </c>
      <c r="C279" t="s">
        <v>412</v>
      </c>
      <c r="D279" t="s">
        <v>27</v>
      </c>
      <c r="E279" t="s">
        <v>413</v>
      </c>
      <c r="G279">
        <f>F279*E279</f>
      </c>
    </row>
    <row r="280" spans="1:7" ht="15">
      <c r="A280" t="s">
        <v>414</v>
      </c>
      <c r="C280" t="s">
        <v>415</v>
      </c>
      <c r="D280" t="s">
        <v>27</v>
      </c>
      <c r="E280" t="s">
        <v>416</v>
      </c>
      <c r="G280">
        <f>F280*E280</f>
      </c>
    </row>
    <row r="281" spans="1:7" ht="15">
      <c r="A281" t="s">
        <v>417</v>
      </c>
      <c r="C281" t="s">
        <v>418</v>
      </c>
      <c r="D281" t="s">
        <v>27</v>
      </c>
      <c r="E281" t="s">
        <v>419</v>
      </c>
      <c r="G281">
        <f>F281*E281</f>
      </c>
    </row>
    <row r="282" spans="1:7" ht="15">
      <c r="A282" t="s">
        <v>420</v>
      </c>
      <c r="C282" t="s">
        <v>421</v>
      </c>
      <c r="D282" t="s">
        <v>27</v>
      </c>
      <c r="E282" t="s">
        <v>419</v>
      </c>
      <c r="G282">
        <f>F282*E282</f>
      </c>
    </row>
    <row r="283" spans="1:7" ht="15">
      <c r="A283" s="5">
        <v>4</v>
      </c>
      <c r="B283" s="6" t="s">
        <v>174</v>
      </c>
      <c r="C283" s="6" t="s">
        <v>422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39</v>
      </c>
      <c r="C284" t="s">
        <v>423</v>
      </c>
      <c r="D284" t="s">
        <v>19</v>
      </c>
      <c r="E284" t="s">
        <v>424</v>
      </c>
      <c r="G284">
        <f>F284*E284</f>
      </c>
    </row>
    <row r="285" spans="1:7" ht="15">
      <c r="A285" t="s">
        <v>42</v>
      </c>
      <c r="C285" t="s">
        <v>425</v>
      </c>
      <c r="D285" t="s">
        <v>19</v>
      </c>
      <c r="E285" t="s">
        <v>426</v>
      </c>
      <c r="G285">
        <f>F285*E285</f>
      </c>
    </row>
    <row r="286" spans="1:7" ht="15">
      <c r="A286" t="s">
        <v>45</v>
      </c>
      <c r="C286" t="s">
        <v>427</v>
      </c>
      <c r="D286" t="s">
        <v>19</v>
      </c>
      <c r="E286" t="s">
        <v>428</v>
      </c>
      <c r="G286">
        <f>F286*E286</f>
      </c>
    </row>
    <row r="287" spans="1:7" ht="15">
      <c r="A287" s="5">
        <v>5</v>
      </c>
      <c r="B287" s="6" t="s">
        <v>78</v>
      </c>
      <c r="C287" s="6" t="s">
        <v>193</v>
      </c>
      <c r="D287" s="6" t="s">
        <v>27</v>
      </c>
      <c r="E287" s="6" t="s">
        <v>144</v>
      </c>
      <c r="F287" s="6" t="s">
        <v>14</v>
      </c>
      <c r="G287" s="6">
        <f>F287*E287</f>
      </c>
    </row>
    <row r="288" spans="1:7" ht="15">
      <c r="A288" s="5">
        <v>6</v>
      </c>
      <c r="B288" s="6" t="s">
        <v>34</v>
      </c>
      <c r="C288" s="6" t="s">
        <v>429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59</v>
      </c>
      <c r="C289" t="s">
        <v>430</v>
      </c>
      <c r="D289" t="s">
        <v>19</v>
      </c>
      <c r="E289" t="s">
        <v>431</v>
      </c>
      <c r="G289">
        <f>F289*E289</f>
      </c>
    </row>
    <row r="290" spans="1:7" ht="15">
      <c r="A290" t="s">
        <v>62</v>
      </c>
      <c r="C290" t="s">
        <v>432</v>
      </c>
      <c r="D290" t="s">
        <v>19</v>
      </c>
      <c r="E290" t="s">
        <v>433</v>
      </c>
      <c r="G290">
        <f>F290*E290</f>
      </c>
    </row>
    <row r="291" spans="1:7" ht="15">
      <c r="A291" s="5">
        <v>7</v>
      </c>
      <c r="B291" s="6" t="s">
        <v>196</v>
      </c>
      <c r="C291" s="6" t="s">
        <v>434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t="s">
        <v>66</v>
      </c>
      <c r="C292" t="s">
        <v>435</v>
      </c>
      <c r="D292" t="s">
        <v>19</v>
      </c>
      <c r="E292" t="s">
        <v>436</v>
      </c>
      <c r="G292">
        <f>F292*E292</f>
      </c>
    </row>
    <row r="293" spans="1:7" ht="15">
      <c r="A293" t="s">
        <v>69</v>
      </c>
      <c r="C293" t="s">
        <v>437</v>
      </c>
      <c r="D293" t="s">
        <v>19</v>
      </c>
      <c r="E293" t="s">
        <v>438</v>
      </c>
      <c r="G293">
        <f>F293*E293</f>
      </c>
    </row>
    <row r="294" spans="1:7" ht="15">
      <c r="A294" t="s">
        <v>72</v>
      </c>
      <c r="C294" t="s">
        <v>439</v>
      </c>
      <c r="D294" t="s">
        <v>19</v>
      </c>
      <c r="E294" t="s">
        <v>440</v>
      </c>
      <c r="G294">
        <f>F294*E294</f>
      </c>
    </row>
    <row r="295" spans="1:7" ht="15">
      <c r="A295" t="s">
        <v>75</v>
      </c>
      <c r="C295" t="s">
        <v>441</v>
      </c>
      <c r="D295" t="s">
        <v>19</v>
      </c>
      <c r="E295" t="s">
        <v>442</v>
      </c>
      <c r="G295">
        <f>F295*E295</f>
      </c>
    </row>
    <row r="296" spans="1:7" ht="15">
      <c r="A296" t="s">
        <v>443</v>
      </c>
      <c r="C296" t="s">
        <v>444</v>
      </c>
      <c r="D296" t="s">
        <v>53</v>
      </c>
      <c r="E296" t="s">
        <v>139</v>
      </c>
      <c r="G296">
        <f>F296*E296</f>
      </c>
    </row>
    <row r="297" spans="1:7" ht="15">
      <c r="A297" t="s">
        <v>445</v>
      </c>
      <c r="C297" t="s">
        <v>262</v>
      </c>
      <c r="D297" t="s">
        <v>88</v>
      </c>
      <c r="E297" t="s">
        <v>13</v>
      </c>
      <c r="G297">
        <f>F297*E297</f>
      </c>
    </row>
    <row r="298" spans="1:7" ht="15">
      <c r="A298" t="s">
        <v>446</v>
      </c>
      <c r="C298" t="s">
        <v>447</v>
      </c>
      <c r="D298" t="s">
        <v>53</v>
      </c>
      <c r="E298" t="s">
        <v>448</v>
      </c>
      <c r="G298">
        <f>F298*E298</f>
      </c>
    </row>
    <row r="299" spans="1:7" ht="15">
      <c r="A299" s="5">
        <v>8</v>
      </c>
      <c r="B299" s="6" t="s">
        <v>55</v>
      </c>
      <c r="C299" s="6" t="s">
        <v>449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450</v>
      </c>
      <c r="C300" t="s">
        <v>451</v>
      </c>
      <c r="D300" t="s">
        <v>53</v>
      </c>
      <c r="E300" t="s">
        <v>452</v>
      </c>
      <c r="G300">
        <f>F300*E300</f>
      </c>
    </row>
    <row r="301" spans="1:7" ht="15">
      <c r="A301" t="s">
        <v>453</v>
      </c>
      <c r="C301" t="s">
        <v>454</v>
      </c>
      <c r="D301" t="s">
        <v>88</v>
      </c>
      <c r="E301" t="s">
        <v>139</v>
      </c>
      <c r="G301">
        <f>F301*E301</f>
      </c>
    </row>
    <row r="302" spans="1:7" ht="15">
      <c r="A302" s="5">
        <v>9</v>
      </c>
      <c r="B302" s="6" t="s">
        <v>37</v>
      </c>
      <c r="C302" s="6" t="s">
        <v>455</v>
      </c>
      <c r="D302" s="6" t="s">
        <v>19</v>
      </c>
      <c r="E302" s="6" t="s">
        <v>456</v>
      </c>
      <c r="F302" s="6" t="s">
        <v>14</v>
      </c>
      <c r="G302" s="6">
        <f>F302*E302</f>
      </c>
    </row>
    <row r="303" spans="1:7" ht="15">
      <c r="A303" s="5">
        <v>10</v>
      </c>
      <c r="B303" s="6" t="s">
        <v>64</v>
      </c>
      <c r="C303" s="6" t="s">
        <v>65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457</v>
      </c>
      <c r="C304" t="s">
        <v>458</v>
      </c>
      <c r="D304" t="s">
        <v>19</v>
      </c>
      <c r="E304" t="s">
        <v>459</v>
      </c>
      <c r="G304">
        <f>F304*E304</f>
      </c>
    </row>
    <row r="305" spans="1:7" ht="15">
      <c r="A305" t="s">
        <v>460</v>
      </c>
      <c r="C305" t="s">
        <v>461</v>
      </c>
      <c r="D305" t="s">
        <v>19</v>
      </c>
      <c r="E305" t="s">
        <v>462</v>
      </c>
      <c r="G305">
        <f>F305*E305</f>
      </c>
    </row>
    <row r="306" spans="1:7" ht="15">
      <c r="A306" t="s">
        <v>463</v>
      </c>
      <c r="C306" t="s">
        <v>464</v>
      </c>
      <c r="D306" t="s">
        <v>19</v>
      </c>
      <c r="E306" t="s">
        <v>465</v>
      </c>
      <c r="G306">
        <f>F306*E306</f>
      </c>
    </row>
    <row r="307" spans="1:7" ht="15">
      <c r="A307" t="s">
        <v>466</v>
      </c>
      <c r="C307" t="s">
        <v>467</v>
      </c>
      <c r="D307" t="s">
        <v>19</v>
      </c>
      <c r="E307" t="s">
        <v>468</v>
      </c>
      <c r="G307">
        <f>F307*E307</f>
      </c>
    </row>
    <row r="308" spans="1:7" ht="15">
      <c r="A308" t="s">
        <v>469</v>
      </c>
      <c r="C308" t="s">
        <v>470</v>
      </c>
      <c r="D308" t="s">
        <v>19</v>
      </c>
      <c r="E308" t="s">
        <v>471</v>
      </c>
      <c r="G308">
        <f>F308*E308</f>
      </c>
    </row>
    <row r="309" spans="1:7" ht="15">
      <c r="A309" t="s">
        <v>472</v>
      </c>
      <c r="C309" t="s">
        <v>473</v>
      </c>
      <c r="D309" t="s">
        <v>53</v>
      </c>
      <c r="E309" t="s">
        <v>474</v>
      </c>
      <c r="G309">
        <f>F309*E309</f>
      </c>
    </row>
    <row r="310" spans="1:7" ht="15">
      <c r="A310" t="s">
        <v>475</v>
      </c>
      <c r="C310" t="s">
        <v>76</v>
      </c>
      <c r="D310" t="s">
        <v>53</v>
      </c>
      <c r="E310" t="s">
        <v>476</v>
      </c>
      <c r="G310">
        <f>F310*E310</f>
      </c>
    </row>
    <row r="311" spans="1:7" ht="15">
      <c r="A311" t="s">
        <v>477</v>
      </c>
      <c r="C311" t="s">
        <v>478</v>
      </c>
      <c r="D311" t="s">
        <v>53</v>
      </c>
      <c r="E311" t="s">
        <v>334</v>
      </c>
      <c r="G311">
        <f>F311*E311</f>
      </c>
    </row>
    <row r="312" spans="1:7" ht="15">
      <c r="A312" s="5">
        <v>11</v>
      </c>
      <c r="B312" s="6" t="s">
        <v>78</v>
      </c>
      <c r="C312" s="6" t="s">
        <v>479</v>
      </c>
      <c r="D312" s="6" t="s">
        <v>19</v>
      </c>
      <c r="E312" s="6" t="s">
        <v>480</v>
      </c>
      <c r="F312" s="6" t="s">
        <v>14</v>
      </c>
      <c r="G312" s="6">
        <f>F312*E312</f>
      </c>
    </row>
    <row r="313" spans="1:7" ht="15">
      <c r="A313" s="5">
        <v>12</v>
      </c>
      <c r="B313" s="6" t="s">
        <v>78</v>
      </c>
      <c r="C313" s="6" t="s">
        <v>481</v>
      </c>
      <c r="D313" s="6" t="s">
        <v>19</v>
      </c>
      <c r="E313" s="6" t="s">
        <v>480</v>
      </c>
      <c r="F313" s="6" t="s">
        <v>14</v>
      </c>
      <c r="G313" s="6">
        <f>F313*E313</f>
      </c>
    </row>
    <row r="314" spans="1:7" ht="15">
      <c r="A314" s="5">
        <v>13</v>
      </c>
      <c r="B314" s="6" t="s">
        <v>78</v>
      </c>
      <c r="C314" s="6" t="s">
        <v>482</v>
      </c>
      <c r="D314" s="6" t="s">
        <v>53</v>
      </c>
      <c r="E314" s="6" t="s">
        <v>483</v>
      </c>
      <c r="F314" s="6" t="s">
        <v>14</v>
      </c>
      <c r="G314" s="6">
        <f>F314*E314</f>
      </c>
    </row>
    <row r="315" spans="1:7" ht="15">
      <c r="A315" s="5">
        <v>14</v>
      </c>
      <c r="B315" s="6" t="s">
        <v>84</v>
      </c>
      <c r="C315" s="6" t="s">
        <v>484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t="s">
        <v>485</v>
      </c>
      <c r="C316" t="s">
        <v>486</v>
      </c>
      <c r="D316" t="s">
        <v>88</v>
      </c>
      <c r="E316" t="s">
        <v>13</v>
      </c>
      <c r="G316">
        <f>F316*E316</f>
      </c>
    </row>
    <row r="317" spans="1:7" ht="15">
      <c r="A317" t="s">
        <v>487</v>
      </c>
      <c r="C317" t="s">
        <v>488</v>
      </c>
      <c r="D317" t="s">
        <v>88</v>
      </c>
      <c r="E317" t="s">
        <v>150</v>
      </c>
      <c r="G317">
        <f>F317*E317</f>
      </c>
    </row>
    <row r="318" spans="1:7" ht="15">
      <c r="A318" t="s">
        <v>489</v>
      </c>
      <c r="C318" t="s">
        <v>490</v>
      </c>
      <c r="D318" t="s">
        <v>88</v>
      </c>
      <c r="E318" t="s">
        <v>13</v>
      </c>
      <c r="G318">
        <f>F318*E318</f>
      </c>
    </row>
    <row r="319" spans="1:7" ht="15">
      <c r="A319" s="5">
        <v>15</v>
      </c>
      <c r="B319" s="6" t="s">
        <v>84</v>
      </c>
      <c r="C319" s="6" t="s">
        <v>491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t="s">
        <v>492</v>
      </c>
      <c r="C320" t="s">
        <v>493</v>
      </c>
      <c r="D320" t="s">
        <v>88</v>
      </c>
      <c r="E320" t="s">
        <v>13</v>
      </c>
      <c r="G320">
        <f>F320*E320</f>
      </c>
    </row>
    <row r="321" spans="1:7" ht="15">
      <c r="A321" t="s">
        <v>494</v>
      </c>
      <c r="C321" t="s">
        <v>495</v>
      </c>
      <c r="D321" t="s">
        <v>19</v>
      </c>
      <c r="E321" t="s">
        <v>113</v>
      </c>
      <c r="G321">
        <f>F321*E321</f>
      </c>
    </row>
    <row r="322" spans="1:7" ht="15">
      <c r="A322" t="s">
        <v>496</v>
      </c>
      <c r="C322" t="s">
        <v>497</v>
      </c>
      <c r="D322" t="s">
        <v>19</v>
      </c>
      <c r="E322" t="s">
        <v>498</v>
      </c>
      <c r="G322">
        <f>F322*E322</f>
      </c>
    </row>
    <row r="323" spans="1:7" ht="15">
      <c r="A323" s="5">
        <v>16</v>
      </c>
      <c r="B323" s="6" t="s">
        <v>94</v>
      </c>
      <c r="C323" s="6" t="s">
        <v>95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t="s">
        <v>125</v>
      </c>
      <c r="C324" t="s">
        <v>499</v>
      </c>
      <c r="D324" t="s">
        <v>19</v>
      </c>
      <c r="E324" t="s">
        <v>500</v>
      </c>
      <c r="G324">
        <f>F324*E324</f>
      </c>
    </row>
    <row r="325" spans="1:7" ht="15">
      <c r="A325" t="s">
        <v>127</v>
      </c>
      <c r="C325" t="s">
        <v>501</v>
      </c>
      <c r="D325" t="s">
        <v>19</v>
      </c>
      <c r="E325" t="s">
        <v>502</v>
      </c>
      <c r="G325">
        <f>F325*E325</f>
      </c>
    </row>
    <row r="326" spans="1:7" ht="15">
      <c r="A326" t="s">
        <v>129</v>
      </c>
      <c r="C326" t="s">
        <v>503</v>
      </c>
      <c r="D326" t="s">
        <v>19</v>
      </c>
      <c r="E326" t="s">
        <v>504</v>
      </c>
      <c r="G326">
        <f>F326*E326</f>
      </c>
    </row>
    <row r="327" spans="1:7" ht="15">
      <c r="A327" t="s">
        <v>131</v>
      </c>
      <c r="C327" t="s">
        <v>505</v>
      </c>
      <c r="D327" t="s">
        <v>19</v>
      </c>
      <c r="E327" t="s">
        <v>506</v>
      </c>
      <c r="G327">
        <f>F327*E327</f>
      </c>
    </row>
    <row r="328" spans="1:7" ht="15">
      <c r="A328" t="s">
        <v>134</v>
      </c>
      <c r="C328" t="s">
        <v>507</v>
      </c>
      <c r="D328" t="s">
        <v>19</v>
      </c>
      <c r="E328" t="s">
        <v>508</v>
      </c>
      <c r="G328">
        <f>F328*E328</f>
      </c>
    </row>
    <row r="329" spans="1:7" ht="15">
      <c r="A329" t="s">
        <v>137</v>
      </c>
      <c r="C329" t="s">
        <v>509</v>
      </c>
      <c r="D329" t="s">
        <v>19</v>
      </c>
      <c r="E329" t="s">
        <v>468</v>
      </c>
      <c r="G329">
        <f>F329*E329</f>
      </c>
    </row>
    <row r="330" spans="1:7" ht="15">
      <c r="A330" t="s">
        <v>140</v>
      </c>
      <c r="C330" t="s">
        <v>510</v>
      </c>
      <c r="D330" t="s">
        <v>53</v>
      </c>
      <c r="E330" t="s">
        <v>511</v>
      </c>
      <c r="G330">
        <f>F330*E330</f>
      </c>
    </row>
    <row r="331" spans="1:7" ht="15">
      <c r="A331" s="5">
        <v>17</v>
      </c>
      <c r="B331" s="6" t="s">
        <v>84</v>
      </c>
      <c r="C331" s="6" t="s">
        <v>512</v>
      </c>
      <c r="D331" s="6" t="s">
        <v>19</v>
      </c>
      <c r="E331" s="6" t="s">
        <v>513</v>
      </c>
      <c r="F331" s="6" t="s">
        <v>14</v>
      </c>
      <c r="G331" s="6">
        <f>F331*E331</f>
      </c>
    </row>
    <row r="332" spans="1:7" ht="15">
      <c r="A332" s="5">
        <v>18</v>
      </c>
      <c r="B332" s="6" t="s">
        <v>121</v>
      </c>
      <c r="C332" s="6" t="s">
        <v>514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t="s">
        <v>515</v>
      </c>
      <c r="C333" t="s">
        <v>516</v>
      </c>
      <c r="D333" t="s">
        <v>12</v>
      </c>
      <c r="E333" t="s">
        <v>13</v>
      </c>
      <c r="G333">
        <f>F333*E333</f>
      </c>
    </row>
    <row r="334" spans="1:7" ht="15">
      <c r="A334" t="s">
        <v>517</v>
      </c>
      <c r="C334" t="s">
        <v>518</v>
      </c>
      <c r="D334" t="s">
        <v>88</v>
      </c>
      <c r="E334" t="s">
        <v>13</v>
      </c>
      <c r="G334">
        <f>F334*E334</f>
      </c>
    </row>
    <row r="335" spans="1:7" ht="15">
      <c r="A335" t="s">
        <v>519</v>
      </c>
      <c r="C335" t="s">
        <v>520</v>
      </c>
      <c r="D335" t="s">
        <v>88</v>
      </c>
      <c r="E335" t="s">
        <v>13</v>
      </c>
      <c r="G335">
        <f>F335*E335</f>
      </c>
    </row>
    <row r="336" spans="1:7" ht="15">
      <c r="A336" t="s">
        <v>521</v>
      </c>
      <c r="C336" t="s">
        <v>522</v>
      </c>
      <c r="D336" t="s">
        <v>12</v>
      </c>
      <c r="E336" t="s">
        <v>13</v>
      </c>
      <c r="G336">
        <f>F336*E336</f>
      </c>
    </row>
    <row r="337" spans="1:7" ht="15">
      <c r="A337" t="s">
        <v>523</v>
      </c>
      <c r="C337" t="s">
        <v>524</v>
      </c>
      <c r="D337" t="s">
        <v>12</v>
      </c>
      <c r="E337" t="s">
        <v>13</v>
      </c>
      <c r="G337">
        <f>F337*E337</f>
      </c>
    </row>
    <row r="338" spans="1:7" ht="15">
      <c r="A338" s="5">
        <v>19</v>
      </c>
      <c r="B338" s="6" t="s">
        <v>84</v>
      </c>
      <c r="C338" s="6" t="s">
        <v>525</v>
      </c>
      <c r="D338" s="6" t="s">
        <v>53</v>
      </c>
      <c r="E338" s="6" t="s">
        <v>511</v>
      </c>
      <c r="F338" s="6" t="s">
        <v>14</v>
      </c>
      <c r="G338" s="6">
        <f>F338*E338</f>
      </c>
    </row>
    <row r="339" spans="1:7" ht="15">
      <c r="A339" s="5">
        <v>20</v>
      </c>
      <c r="B339" s="6" t="s">
        <v>121</v>
      </c>
      <c r="C339" s="6" t="s">
        <v>526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t="s">
        <v>527</v>
      </c>
      <c r="C340" t="s">
        <v>528</v>
      </c>
      <c r="D340" t="s">
        <v>12</v>
      </c>
      <c r="E340" t="s">
        <v>13</v>
      </c>
      <c r="G340">
        <f>F340*E340</f>
      </c>
    </row>
    <row r="341" spans="1:7" ht="15">
      <c r="A341" t="s">
        <v>529</v>
      </c>
      <c r="C341" t="s">
        <v>530</v>
      </c>
      <c r="D341" t="s">
        <v>12</v>
      </c>
      <c r="E341" t="s">
        <v>13</v>
      </c>
      <c r="G341">
        <f>F341*E341</f>
      </c>
    </row>
    <row r="342" spans="1:7" ht="15">
      <c r="A342" t="s">
        <v>531</v>
      </c>
      <c r="C342" t="s">
        <v>532</v>
      </c>
      <c r="D342" t="s">
        <v>88</v>
      </c>
      <c r="E342" t="s">
        <v>13</v>
      </c>
      <c r="G342">
        <f>F342*E342</f>
      </c>
    </row>
    <row r="343" spans="1:7" ht="15">
      <c r="A343" t="s">
        <v>533</v>
      </c>
      <c r="C343" t="s">
        <v>534</v>
      </c>
      <c r="D343" t="s">
        <v>19</v>
      </c>
      <c r="E343" t="s">
        <v>535</v>
      </c>
      <c r="G343">
        <f>F343*E343</f>
      </c>
    </row>
    <row r="344" spans="1:7" ht="15">
      <c r="A344" t="s">
        <v>536</v>
      </c>
      <c r="C344" t="s">
        <v>537</v>
      </c>
      <c r="D344" t="s">
        <v>19</v>
      </c>
      <c r="E344" t="s">
        <v>538</v>
      </c>
      <c r="G344">
        <f>F344*E344</f>
      </c>
    </row>
    <row r="345" spans="1:7" ht="15">
      <c r="A345" s="5">
        <v>21</v>
      </c>
      <c r="B345" s="6" t="s">
        <v>94</v>
      </c>
      <c r="C345" s="6" t="s">
        <v>539</v>
      </c>
      <c r="D345" s="6" t="s">
        <v>88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22</v>
      </c>
      <c r="B346" s="6" t="s">
        <v>540</v>
      </c>
      <c r="C346" s="6" t="s">
        <v>541</v>
      </c>
      <c r="D346" s="6" t="s">
        <v>88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23</v>
      </c>
      <c r="B347" s="6" t="s">
        <v>163</v>
      </c>
      <c r="C347" s="6" t="s">
        <v>542</v>
      </c>
      <c r="D347" s="6" t="s">
        <v>88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24</v>
      </c>
      <c r="B348" s="6" t="s">
        <v>163</v>
      </c>
      <c r="C348" s="6" t="s">
        <v>543</v>
      </c>
      <c r="D348" s="6" t="s">
        <v>88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25</v>
      </c>
      <c r="B349" s="6" t="s">
        <v>78</v>
      </c>
      <c r="C349" s="6" t="s">
        <v>544</v>
      </c>
      <c r="D349" s="6" t="s">
        <v>19</v>
      </c>
      <c r="E349" s="6" t="s">
        <v>545</v>
      </c>
      <c r="F349" s="6" t="s">
        <v>14</v>
      </c>
      <c r="G349" s="6">
        <f>F349*E349</f>
      </c>
    </row>
    <row r="350" spans="1:7" ht="15">
      <c r="A350" s="5">
        <v>26</v>
      </c>
      <c r="B350" s="6" t="s">
        <v>123</v>
      </c>
      <c r="C350" s="6" t="s">
        <v>124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t="s">
        <v>169</v>
      </c>
      <c r="C351" t="s">
        <v>546</v>
      </c>
      <c r="D351" t="s">
        <v>88</v>
      </c>
      <c r="E351" t="s">
        <v>13</v>
      </c>
      <c r="G351">
        <f>F351*E351</f>
      </c>
    </row>
    <row r="352" spans="1:7" ht="15">
      <c r="A352" t="s">
        <v>171</v>
      </c>
      <c r="C352" t="s">
        <v>547</v>
      </c>
      <c r="D352" t="s">
        <v>88</v>
      </c>
      <c r="E352" t="s">
        <v>13</v>
      </c>
      <c r="G352">
        <f>F352*E352</f>
      </c>
    </row>
    <row r="353" spans="1:7" ht="15">
      <c r="A353" t="s">
        <v>172</v>
      </c>
      <c r="C353" t="s">
        <v>132</v>
      </c>
      <c r="D353" t="s">
        <v>88</v>
      </c>
      <c r="E353" t="s">
        <v>498</v>
      </c>
      <c r="G353">
        <f>F353*E353</f>
      </c>
    </row>
    <row r="354" spans="1:7" ht="15">
      <c r="A354" t="s">
        <v>548</v>
      </c>
      <c r="C354" t="s">
        <v>135</v>
      </c>
      <c r="D354" t="s">
        <v>88</v>
      </c>
      <c r="E354" t="s">
        <v>136</v>
      </c>
      <c r="G354">
        <f>F354*E354</f>
      </c>
    </row>
    <row r="355" spans="1:7" ht="15">
      <c r="A355" t="s">
        <v>549</v>
      </c>
      <c r="C355" t="s">
        <v>550</v>
      </c>
      <c r="D355" t="s">
        <v>88</v>
      </c>
      <c r="E355" t="s">
        <v>150</v>
      </c>
      <c r="G355">
        <f>F355*E355</f>
      </c>
    </row>
    <row r="356" spans="1:7" ht="15">
      <c r="A356" t="s">
        <v>551</v>
      </c>
      <c r="C356" t="s">
        <v>552</v>
      </c>
      <c r="D356" t="s">
        <v>88</v>
      </c>
      <c r="E356" t="s">
        <v>150</v>
      </c>
      <c r="G356">
        <f>F356*E356</f>
      </c>
    </row>
    <row r="357" spans="1:7" ht="15">
      <c r="A357" t="s">
        <v>553</v>
      </c>
      <c r="C357" t="s">
        <v>554</v>
      </c>
      <c r="D357" t="s">
        <v>88</v>
      </c>
      <c r="E357" t="s">
        <v>13</v>
      </c>
      <c r="G357">
        <f>F357*E357</f>
      </c>
    </row>
    <row r="358" spans="1:7" ht="15">
      <c r="A358" t="s">
        <v>555</v>
      </c>
      <c r="C358" t="s">
        <v>146</v>
      </c>
      <c r="D358" t="s">
        <v>12</v>
      </c>
      <c r="E358" t="s">
        <v>13</v>
      </c>
      <c r="G358">
        <f>F358*E358</f>
      </c>
    </row>
    <row r="359" spans="1:7" ht="15">
      <c r="A359" s="5">
        <v>27</v>
      </c>
      <c r="B359" s="6" t="s">
        <v>123</v>
      </c>
      <c r="C359" s="6" t="s">
        <v>147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t="s">
        <v>198</v>
      </c>
      <c r="C360" t="s">
        <v>152</v>
      </c>
      <c r="D360" t="s">
        <v>88</v>
      </c>
      <c r="E360" t="s">
        <v>139</v>
      </c>
      <c r="G360">
        <f>F360*E360</f>
      </c>
    </row>
    <row r="361" spans="1:7" ht="15">
      <c r="A361" t="s">
        <v>200</v>
      </c>
      <c r="C361" t="s">
        <v>556</v>
      </c>
      <c r="D361" t="s">
        <v>88</v>
      </c>
      <c r="E361" t="s">
        <v>373</v>
      </c>
      <c r="G361">
        <f>F361*E361</f>
      </c>
    </row>
    <row r="362" spans="1:7" ht="15">
      <c r="A362" t="s">
        <v>201</v>
      </c>
      <c r="C362" t="s">
        <v>557</v>
      </c>
      <c r="D362" t="s">
        <v>88</v>
      </c>
      <c r="E362" t="s">
        <v>13</v>
      </c>
      <c r="G362">
        <f>F362*E362</f>
      </c>
    </row>
    <row r="363" spans="1:7" ht="15">
      <c r="A363" t="s">
        <v>202</v>
      </c>
      <c r="C363" t="s">
        <v>558</v>
      </c>
      <c r="D363" t="s">
        <v>88</v>
      </c>
      <c r="E363" t="s">
        <v>13</v>
      </c>
      <c r="G363">
        <f>F363*E363</f>
      </c>
    </row>
    <row r="364" spans="1:7" ht="15">
      <c r="A364" t="s">
        <v>203</v>
      </c>
      <c r="C364" t="s">
        <v>559</v>
      </c>
      <c r="D364" t="s">
        <v>88</v>
      </c>
      <c r="E364" t="s">
        <v>150</v>
      </c>
      <c r="G364">
        <f>F364*E364</f>
      </c>
    </row>
    <row r="365" spans="1:7" ht="15">
      <c r="A365" s="5">
        <v>28</v>
      </c>
      <c r="B365" s="6" t="s">
        <v>123</v>
      </c>
      <c r="C365" s="6" t="s">
        <v>560</v>
      </c>
      <c r="D365" s="6" t="s">
        <v>88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29</v>
      </c>
      <c r="B366" s="6" t="s">
        <v>166</v>
      </c>
      <c r="C366" s="6" t="s">
        <v>167</v>
      </c>
      <c r="D366" s="6" t="s">
        <v>19</v>
      </c>
      <c r="E366" s="6" t="s">
        <v>406</v>
      </c>
      <c r="F366" s="6" t="s">
        <v>14</v>
      </c>
      <c r="G366" s="6">
        <f>F366*E366</f>
      </c>
    </row>
    <row r="367" spans="1:7" ht="15">
      <c r="A367" s="5">
        <v>30</v>
      </c>
      <c r="B367" s="6" t="s">
        <v>10</v>
      </c>
      <c r="C367" s="6" t="s">
        <v>561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t="s">
        <v>209</v>
      </c>
      <c r="C368" t="s">
        <v>170</v>
      </c>
      <c r="D368" t="s">
        <v>19</v>
      </c>
      <c r="E368" t="s">
        <v>406</v>
      </c>
      <c r="G368">
        <f>F368*E368</f>
      </c>
    </row>
    <row r="369" spans="1:7" ht="15">
      <c r="A369" t="s">
        <v>210</v>
      </c>
      <c r="C369" t="s">
        <v>18</v>
      </c>
      <c r="D369" t="s">
        <v>19</v>
      </c>
      <c r="E369" t="s">
        <v>406</v>
      </c>
      <c r="G369">
        <f>F369*E369</f>
      </c>
    </row>
    <row r="370" spans="1:7" ht="15">
      <c r="A370" t="s">
        <v>212</v>
      </c>
      <c r="C370" t="s">
        <v>562</v>
      </c>
      <c r="D370" t="s">
        <v>12</v>
      </c>
      <c r="E370" t="s">
        <v>13</v>
      </c>
      <c r="G370">
        <f>F370*E370</f>
      </c>
    </row>
    <row r="371" spans="1:7" ht="15">
      <c r="A371" s="5">
        <v>31</v>
      </c>
      <c r="B371" s="6" t="s">
        <v>174</v>
      </c>
      <c r="C371" s="6" t="s">
        <v>408</v>
      </c>
      <c r="D371" s="6" t="s">
        <v>27</v>
      </c>
      <c r="E371" s="6" t="s">
        <v>409</v>
      </c>
      <c r="F371" s="6" t="s">
        <v>14</v>
      </c>
      <c r="G371" s="6">
        <f>F371*E371</f>
      </c>
    </row>
    <row r="372" spans="1:7" ht="15">
      <c r="A372" s="5">
        <v>32</v>
      </c>
      <c r="B372" s="6" t="s">
        <v>23</v>
      </c>
      <c r="C372" s="6" t="s">
        <v>261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563</v>
      </c>
      <c r="C373" t="s">
        <v>564</v>
      </c>
      <c r="D373" t="s">
        <v>27</v>
      </c>
      <c r="E373" t="s">
        <v>413</v>
      </c>
      <c r="G373">
        <f>F373*E373</f>
      </c>
    </row>
    <row r="374" spans="1:7" ht="15">
      <c r="A374" t="s">
        <v>565</v>
      </c>
      <c r="C374" t="s">
        <v>415</v>
      </c>
      <c r="D374" t="s">
        <v>27</v>
      </c>
      <c r="E374" t="s">
        <v>416</v>
      </c>
      <c r="G374">
        <f>F374*E374</f>
      </c>
    </row>
    <row r="375" spans="1:7" ht="15">
      <c r="A375" t="s">
        <v>566</v>
      </c>
      <c r="C375" t="s">
        <v>418</v>
      </c>
      <c r="D375" t="s">
        <v>27</v>
      </c>
      <c r="E375" t="s">
        <v>419</v>
      </c>
      <c r="G375">
        <f>F375*E375</f>
      </c>
    </row>
    <row r="376" spans="1:7" ht="15">
      <c r="A376" t="s">
        <v>567</v>
      </c>
      <c r="C376" t="s">
        <v>421</v>
      </c>
      <c r="D376" t="s">
        <v>27</v>
      </c>
      <c r="E376" t="s">
        <v>419</v>
      </c>
      <c r="G376">
        <f>F376*E376</f>
      </c>
    </row>
    <row r="377" spans="1:7" ht="15">
      <c r="A377" s="5">
        <v>33</v>
      </c>
      <c r="B377" s="6" t="s">
        <v>174</v>
      </c>
      <c r="C377" s="6" t="s">
        <v>183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t="s">
        <v>568</v>
      </c>
      <c r="C378" t="s">
        <v>423</v>
      </c>
      <c r="D378" t="s">
        <v>19</v>
      </c>
      <c r="E378" t="s">
        <v>424</v>
      </c>
      <c r="G378">
        <f>F378*E378</f>
      </c>
    </row>
    <row r="379" spans="1:7" ht="15">
      <c r="A379" t="s">
        <v>569</v>
      </c>
      <c r="C379" t="s">
        <v>570</v>
      </c>
      <c r="D379" t="s">
        <v>19</v>
      </c>
      <c r="E379" t="s">
        <v>426</v>
      </c>
      <c r="G379">
        <f>F379*E379</f>
      </c>
    </row>
    <row r="380" spans="1:7" ht="15">
      <c r="A380" t="s">
        <v>571</v>
      </c>
      <c r="C380" t="s">
        <v>427</v>
      </c>
      <c r="D380" t="s">
        <v>19</v>
      </c>
      <c r="E380" t="s">
        <v>428</v>
      </c>
      <c r="G380">
        <f>F380*E380</f>
      </c>
    </row>
    <row r="381" spans="1:7" ht="15">
      <c r="A381" s="5">
        <v>34</v>
      </c>
      <c r="B381" s="6" t="s">
        <v>78</v>
      </c>
      <c r="C381" s="6" t="s">
        <v>193</v>
      </c>
      <c r="D381" s="6" t="s">
        <v>27</v>
      </c>
      <c r="E381" s="6" t="s">
        <v>144</v>
      </c>
      <c r="F381" s="6" t="s">
        <v>14</v>
      </c>
      <c r="G381" s="6">
        <f>F381*E381</f>
      </c>
    </row>
    <row r="382" spans="1:7" ht="15">
      <c r="A382" s="5">
        <v>35</v>
      </c>
      <c r="B382" s="6" t="s">
        <v>78</v>
      </c>
      <c r="C382" s="6" t="s">
        <v>572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573</v>
      </c>
      <c r="C383" t="s">
        <v>430</v>
      </c>
      <c r="D383" t="s">
        <v>19</v>
      </c>
      <c r="E383" t="s">
        <v>431</v>
      </c>
      <c r="G383">
        <f>F383*E383</f>
      </c>
    </row>
    <row r="384" spans="1:7" ht="15">
      <c r="A384" t="s">
        <v>574</v>
      </c>
      <c r="C384" t="s">
        <v>432</v>
      </c>
      <c r="D384" t="s">
        <v>19</v>
      </c>
      <c r="E384" t="s">
        <v>433</v>
      </c>
      <c r="G384">
        <f>F384*E384</f>
      </c>
    </row>
    <row r="385" spans="1:7" ht="15">
      <c r="A385" s="5">
        <v>36</v>
      </c>
      <c r="B385" s="6" t="s">
        <v>196</v>
      </c>
      <c r="C385" s="6" t="s">
        <v>434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t="s">
        <v>223</v>
      </c>
      <c r="C386" t="s">
        <v>435</v>
      </c>
      <c r="D386" t="s">
        <v>19</v>
      </c>
      <c r="E386" t="s">
        <v>436</v>
      </c>
      <c r="G386">
        <f>F386*E386</f>
      </c>
    </row>
    <row r="387" spans="1:7" ht="15">
      <c r="A387" t="s">
        <v>225</v>
      </c>
      <c r="C387" t="s">
        <v>437</v>
      </c>
      <c r="D387" t="s">
        <v>19</v>
      </c>
      <c r="E387" t="s">
        <v>438</v>
      </c>
      <c r="G387">
        <f>F387*E387</f>
      </c>
    </row>
    <row r="388" spans="1:7" ht="15">
      <c r="A388" t="s">
        <v>226</v>
      </c>
      <c r="C388" t="s">
        <v>439</v>
      </c>
      <c r="D388" t="s">
        <v>19</v>
      </c>
      <c r="E388" t="s">
        <v>440</v>
      </c>
      <c r="G388">
        <f>F388*E388</f>
      </c>
    </row>
    <row r="389" spans="1:7" ht="15">
      <c r="A389" t="s">
        <v>227</v>
      </c>
      <c r="C389" t="s">
        <v>441</v>
      </c>
      <c r="D389" t="s">
        <v>19</v>
      </c>
      <c r="E389" t="s">
        <v>442</v>
      </c>
      <c r="G389">
        <f>F389*E389</f>
      </c>
    </row>
    <row r="390" spans="1:7" ht="15">
      <c r="A390" t="s">
        <v>228</v>
      </c>
      <c r="C390" t="s">
        <v>444</v>
      </c>
      <c r="D390" t="s">
        <v>53</v>
      </c>
      <c r="E390" t="s">
        <v>139</v>
      </c>
      <c r="G390">
        <f>F390*E390</f>
      </c>
    </row>
    <row r="391" spans="1:7" ht="15">
      <c r="A391" t="s">
        <v>230</v>
      </c>
      <c r="C391" t="s">
        <v>262</v>
      </c>
      <c r="D391" t="s">
        <v>88</v>
      </c>
      <c r="E391" t="s">
        <v>13</v>
      </c>
      <c r="G391">
        <f>F391*E391</f>
      </c>
    </row>
    <row r="392" spans="1:7" ht="15">
      <c r="A392" t="s">
        <v>231</v>
      </c>
      <c r="C392" t="s">
        <v>447</v>
      </c>
      <c r="D392" t="s">
        <v>53</v>
      </c>
      <c r="E392" t="s">
        <v>448</v>
      </c>
      <c r="G392">
        <f>F392*E392</f>
      </c>
    </row>
    <row r="393" spans="1:7" ht="15">
      <c r="A393" s="5">
        <v>37</v>
      </c>
      <c r="B393" s="6" t="s">
        <v>55</v>
      </c>
      <c r="C393" s="6" t="s">
        <v>449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258</v>
      </c>
      <c r="C394" t="s">
        <v>451</v>
      </c>
      <c r="D394" t="s">
        <v>53</v>
      </c>
      <c r="E394" t="s">
        <v>452</v>
      </c>
      <c r="G394">
        <f>F394*E394</f>
      </c>
    </row>
    <row r="395" spans="1:7" ht="15">
      <c r="A395" t="s">
        <v>259</v>
      </c>
      <c r="C395" t="s">
        <v>454</v>
      </c>
      <c r="D395" t="s">
        <v>88</v>
      </c>
      <c r="E395" t="s">
        <v>139</v>
      </c>
      <c r="G395">
        <f>F395*E395</f>
      </c>
    </row>
    <row r="396" spans="1:7" ht="15">
      <c r="A396" s="5">
        <v>39</v>
      </c>
      <c r="B396" s="6" t="s">
        <v>37</v>
      </c>
      <c r="C396" s="6" t="s">
        <v>455</v>
      </c>
      <c r="D396" s="6" t="s">
        <v>19</v>
      </c>
      <c r="E396" s="6" t="s">
        <v>456</v>
      </c>
      <c r="F396" s="6" t="s">
        <v>14</v>
      </c>
      <c r="G396" s="6">
        <f>F396*E396</f>
      </c>
    </row>
    <row r="397" spans="1:7" ht="15">
      <c r="A397" s="5">
        <v>40</v>
      </c>
      <c r="B397" s="6" t="s">
        <v>64</v>
      </c>
      <c r="C397" s="6" t="s">
        <v>65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248</v>
      </c>
      <c r="C398" t="s">
        <v>458</v>
      </c>
      <c r="D398" t="s">
        <v>19</v>
      </c>
      <c r="E398" t="s">
        <v>459</v>
      </c>
      <c r="G398">
        <f>F398*E398</f>
      </c>
    </row>
    <row r="399" spans="1:7" ht="15">
      <c r="A399" t="s">
        <v>249</v>
      </c>
      <c r="C399" t="s">
        <v>461</v>
      </c>
      <c r="D399" t="s">
        <v>19</v>
      </c>
      <c r="E399" t="s">
        <v>462</v>
      </c>
      <c r="G399">
        <f>F399*E399</f>
      </c>
    </row>
    <row r="400" spans="1:7" ht="15">
      <c r="A400" t="s">
        <v>250</v>
      </c>
      <c r="C400" t="s">
        <v>464</v>
      </c>
      <c r="D400" t="s">
        <v>19</v>
      </c>
      <c r="E400" t="s">
        <v>465</v>
      </c>
      <c r="G400">
        <f>F400*E400</f>
      </c>
    </row>
    <row r="401" spans="1:7" ht="15">
      <c r="A401" t="s">
        <v>251</v>
      </c>
      <c r="C401" t="s">
        <v>467</v>
      </c>
      <c r="D401" t="s">
        <v>19</v>
      </c>
      <c r="E401" t="s">
        <v>468</v>
      </c>
      <c r="G401">
        <f>F401*E401</f>
      </c>
    </row>
    <row r="402" spans="1:7" ht="15">
      <c r="A402" t="s">
        <v>252</v>
      </c>
      <c r="C402" t="s">
        <v>470</v>
      </c>
      <c r="D402" t="s">
        <v>19</v>
      </c>
      <c r="E402" t="s">
        <v>471</v>
      </c>
      <c r="G402">
        <f>F402*E402</f>
      </c>
    </row>
    <row r="403" spans="1:7" ht="15">
      <c r="A403" t="s">
        <v>253</v>
      </c>
      <c r="C403" t="s">
        <v>473</v>
      </c>
      <c r="D403" t="s">
        <v>53</v>
      </c>
      <c r="E403" t="s">
        <v>474</v>
      </c>
      <c r="G403">
        <f>F403*E403</f>
      </c>
    </row>
    <row r="404" spans="1:7" ht="15">
      <c r="A404" t="s">
        <v>254</v>
      </c>
      <c r="C404" t="s">
        <v>76</v>
      </c>
      <c r="D404" t="s">
        <v>53</v>
      </c>
      <c r="E404" t="s">
        <v>476</v>
      </c>
      <c r="G404">
        <f>F404*E404</f>
      </c>
    </row>
    <row r="405" spans="1:7" ht="15">
      <c r="A405" t="s">
        <v>575</v>
      </c>
      <c r="C405" t="s">
        <v>576</v>
      </c>
      <c r="D405" t="s">
        <v>53</v>
      </c>
      <c r="E405" t="s">
        <v>334</v>
      </c>
      <c r="G405">
        <f>F405*E405</f>
      </c>
    </row>
    <row r="406" spans="1:7" ht="15">
      <c r="A406" s="5">
        <v>41</v>
      </c>
      <c r="B406" s="6" t="s">
        <v>78</v>
      </c>
      <c r="C406" s="6" t="s">
        <v>479</v>
      </c>
      <c r="D406" s="6" t="s">
        <v>19</v>
      </c>
      <c r="E406" s="6" t="s">
        <v>480</v>
      </c>
      <c r="F406" s="6" t="s">
        <v>14</v>
      </c>
      <c r="G406" s="6">
        <f>F406*E406</f>
      </c>
    </row>
    <row r="407" spans="1:7" ht="15">
      <c r="A407" s="5">
        <v>42</v>
      </c>
      <c r="B407" s="6" t="s">
        <v>78</v>
      </c>
      <c r="C407" s="6" t="s">
        <v>577</v>
      </c>
      <c r="D407" s="6" t="s">
        <v>19</v>
      </c>
      <c r="E407" s="6" t="s">
        <v>480</v>
      </c>
      <c r="F407" s="6" t="s">
        <v>14</v>
      </c>
      <c r="G407" s="6">
        <f>F407*E407</f>
      </c>
    </row>
    <row r="408" spans="1:7" ht="15">
      <c r="A408" s="5">
        <v>43</v>
      </c>
      <c r="B408" s="6" t="s">
        <v>78</v>
      </c>
      <c r="C408" s="6" t="s">
        <v>578</v>
      </c>
      <c r="D408" s="6" t="s">
        <v>53</v>
      </c>
      <c r="E408" s="6" t="s">
        <v>483</v>
      </c>
      <c r="F408" s="6" t="s">
        <v>14</v>
      </c>
      <c r="G408" s="6">
        <f>F408*E408</f>
      </c>
    </row>
    <row r="409" spans="1:7" ht="15">
      <c r="A409" s="5">
        <v>44</v>
      </c>
      <c r="B409" s="6" t="s">
        <v>84</v>
      </c>
      <c r="C409" s="6" t="s">
        <v>484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t="s">
        <v>579</v>
      </c>
      <c r="C410" t="s">
        <v>486</v>
      </c>
      <c r="D410" t="s">
        <v>88</v>
      </c>
      <c r="E410" t="s">
        <v>13</v>
      </c>
      <c r="G410">
        <f>F410*E410</f>
      </c>
    </row>
    <row r="411" spans="1:7" ht="15">
      <c r="A411" t="s">
        <v>580</v>
      </c>
      <c r="C411" t="s">
        <v>488</v>
      </c>
      <c r="D411" t="s">
        <v>88</v>
      </c>
      <c r="E411" t="s">
        <v>150</v>
      </c>
      <c r="G411">
        <f>F411*E411</f>
      </c>
    </row>
    <row r="412" spans="1:7" ht="15">
      <c r="A412" t="s">
        <v>581</v>
      </c>
      <c r="C412" t="s">
        <v>582</v>
      </c>
      <c r="D412" t="s">
        <v>88</v>
      </c>
      <c r="E412" t="s">
        <v>13</v>
      </c>
      <c r="G412">
        <f>F412*E412</f>
      </c>
    </row>
    <row r="413" spans="1:7" ht="15">
      <c r="A413" s="5">
        <v>45</v>
      </c>
      <c r="B413" s="6" t="s">
        <v>84</v>
      </c>
      <c r="C413" s="6" t="s">
        <v>280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583</v>
      </c>
      <c r="C414" t="s">
        <v>584</v>
      </c>
      <c r="D414" t="s">
        <v>88</v>
      </c>
      <c r="E414" t="s">
        <v>13</v>
      </c>
      <c r="G414">
        <f>F414*E414</f>
      </c>
    </row>
    <row r="415" spans="1:7" ht="15">
      <c r="A415" t="s">
        <v>585</v>
      </c>
      <c r="C415" t="s">
        <v>495</v>
      </c>
      <c r="D415" t="s">
        <v>19</v>
      </c>
      <c r="E415" t="s">
        <v>113</v>
      </c>
      <c r="G415">
        <f>F415*E415</f>
      </c>
    </row>
    <row r="416" spans="1:7" ht="15">
      <c r="A416" t="s">
        <v>586</v>
      </c>
      <c r="C416" t="s">
        <v>497</v>
      </c>
      <c r="D416" t="s">
        <v>19</v>
      </c>
      <c r="E416" t="s">
        <v>498</v>
      </c>
      <c r="G416">
        <f>F416*E416</f>
      </c>
    </row>
    <row r="417" spans="1:7" ht="15">
      <c r="A417" s="5">
        <v>46</v>
      </c>
      <c r="B417" s="6" t="s">
        <v>94</v>
      </c>
      <c r="C417" s="6" t="s">
        <v>587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t="s">
        <v>588</v>
      </c>
      <c r="C418" t="s">
        <v>499</v>
      </c>
      <c r="D418" t="s">
        <v>19</v>
      </c>
      <c r="E418" t="s">
        <v>500</v>
      </c>
      <c r="G418">
        <f>F418*E418</f>
      </c>
    </row>
    <row r="419" spans="1:7" ht="15">
      <c r="A419" t="s">
        <v>589</v>
      </c>
      <c r="C419" t="s">
        <v>501</v>
      </c>
      <c r="D419" t="s">
        <v>19</v>
      </c>
      <c r="E419" t="s">
        <v>502</v>
      </c>
      <c r="G419">
        <f>F419*E419</f>
      </c>
    </row>
    <row r="420" spans="1:7" ht="15">
      <c r="A420" t="s">
        <v>590</v>
      </c>
      <c r="C420" t="s">
        <v>503</v>
      </c>
      <c r="D420" t="s">
        <v>19</v>
      </c>
      <c r="E420" t="s">
        <v>504</v>
      </c>
      <c r="G420">
        <f>F420*E420</f>
      </c>
    </row>
    <row r="421" spans="1:7" ht="15">
      <c r="A421" t="s">
        <v>591</v>
      </c>
      <c r="C421" t="s">
        <v>505</v>
      </c>
      <c r="D421" t="s">
        <v>19</v>
      </c>
      <c r="E421" t="s">
        <v>506</v>
      </c>
      <c r="G421">
        <f>F421*E421</f>
      </c>
    </row>
    <row r="422" spans="1:7" ht="15">
      <c r="A422" t="s">
        <v>592</v>
      </c>
      <c r="C422" t="s">
        <v>507</v>
      </c>
      <c r="D422" t="s">
        <v>19</v>
      </c>
      <c r="E422" t="s">
        <v>508</v>
      </c>
      <c r="G422">
        <f>F422*E422</f>
      </c>
    </row>
    <row r="423" spans="1:7" ht="15">
      <c r="A423" t="s">
        <v>593</v>
      </c>
      <c r="C423" t="s">
        <v>509</v>
      </c>
      <c r="D423" t="s">
        <v>19</v>
      </c>
      <c r="E423" t="s">
        <v>468</v>
      </c>
      <c r="G423">
        <f>F423*E423</f>
      </c>
    </row>
    <row r="424" spans="1:7" ht="15">
      <c r="A424" t="s">
        <v>594</v>
      </c>
      <c r="C424" t="s">
        <v>510</v>
      </c>
      <c r="D424" t="s">
        <v>53</v>
      </c>
      <c r="E424" t="s">
        <v>511</v>
      </c>
      <c r="G424">
        <f>F424*E424</f>
      </c>
    </row>
    <row r="425" spans="1:7" ht="15">
      <c r="A425" s="5">
        <v>47</v>
      </c>
      <c r="B425" s="6" t="s">
        <v>84</v>
      </c>
      <c r="C425" s="6" t="s">
        <v>512</v>
      </c>
      <c r="D425" s="6" t="s">
        <v>19</v>
      </c>
      <c r="E425" s="6" t="s">
        <v>513</v>
      </c>
      <c r="F425" s="6" t="s">
        <v>14</v>
      </c>
      <c r="G425" s="6">
        <f>F425*E425</f>
      </c>
    </row>
    <row r="426" spans="1:7" ht="15">
      <c r="A426" s="5">
        <v>48</v>
      </c>
      <c r="B426" s="6" t="s">
        <v>121</v>
      </c>
      <c r="C426" s="6" t="s">
        <v>595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t="s">
        <v>596</v>
      </c>
      <c r="C427" t="s">
        <v>516</v>
      </c>
      <c r="D427" t="s">
        <v>12</v>
      </c>
      <c r="E427" t="s">
        <v>13</v>
      </c>
      <c r="G427">
        <f>F427*E427</f>
      </c>
    </row>
    <row r="428" spans="1:7" ht="15">
      <c r="A428" t="s">
        <v>597</v>
      </c>
      <c r="C428" t="s">
        <v>598</v>
      </c>
      <c r="D428" t="s">
        <v>88</v>
      </c>
      <c r="E428" t="s">
        <v>13</v>
      </c>
      <c r="G428">
        <f>F428*E428</f>
      </c>
    </row>
    <row r="429" spans="1:7" ht="15">
      <c r="A429" t="s">
        <v>599</v>
      </c>
      <c r="C429" t="s">
        <v>600</v>
      </c>
      <c r="D429" t="s">
        <v>88</v>
      </c>
      <c r="E429" t="s">
        <v>13</v>
      </c>
      <c r="G429">
        <f>F429*E429</f>
      </c>
    </row>
    <row r="430" spans="1:7" ht="15">
      <c r="A430" t="s">
        <v>601</v>
      </c>
      <c r="C430" t="s">
        <v>522</v>
      </c>
      <c r="D430" t="s">
        <v>12</v>
      </c>
      <c r="E430" t="s">
        <v>13</v>
      </c>
      <c r="G430">
        <f>F430*E430</f>
      </c>
    </row>
    <row r="431" spans="1:7" ht="15">
      <c r="A431" t="s">
        <v>602</v>
      </c>
      <c r="C431" t="s">
        <v>603</v>
      </c>
      <c r="D431" t="s">
        <v>12</v>
      </c>
      <c r="E431" t="s">
        <v>13</v>
      </c>
      <c r="G431">
        <f>F431*E431</f>
      </c>
    </row>
    <row r="432" spans="1:7" ht="15">
      <c r="A432" s="5">
        <v>49</v>
      </c>
      <c r="B432" s="6" t="s">
        <v>84</v>
      </c>
      <c r="C432" s="6" t="s">
        <v>525</v>
      </c>
      <c r="D432" s="6" t="s">
        <v>53</v>
      </c>
      <c r="E432" s="6" t="s">
        <v>511</v>
      </c>
      <c r="F432" s="6" t="s">
        <v>14</v>
      </c>
      <c r="G432" s="6">
        <f>F432*E432</f>
      </c>
    </row>
    <row r="433" spans="1:7" ht="15">
      <c r="A433" s="5">
        <v>50</v>
      </c>
      <c r="B433" s="6" t="s">
        <v>121</v>
      </c>
      <c r="C433" s="6" t="s">
        <v>604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t="s">
        <v>268</v>
      </c>
      <c r="C434" t="s">
        <v>528</v>
      </c>
      <c r="D434" t="s">
        <v>12</v>
      </c>
      <c r="E434" t="s">
        <v>13</v>
      </c>
      <c r="G434">
        <f>F434*E434</f>
      </c>
    </row>
    <row r="435" spans="1:7" ht="15">
      <c r="A435" t="s">
        <v>269</v>
      </c>
      <c r="C435" t="s">
        <v>528</v>
      </c>
      <c r="D435" t="s">
        <v>12</v>
      </c>
      <c r="E435" t="s">
        <v>13</v>
      </c>
      <c r="G435">
        <f>F435*E435</f>
      </c>
    </row>
    <row r="436" spans="1:7" ht="15">
      <c r="A436" t="s">
        <v>270</v>
      </c>
      <c r="C436" t="s">
        <v>532</v>
      </c>
      <c r="D436" t="s">
        <v>88</v>
      </c>
      <c r="E436" t="s">
        <v>13</v>
      </c>
      <c r="G436">
        <f>F436*E436</f>
      </c>
    </row>
    <row r="437" spans="1:7" ht="15">
      <c r="A437" t="s">
        <v>271</v>
      </c>
      <c r="C437" t="s">
        <v>534</v>
      </c>
      <c r="D437" t="s">
        <v>19</v>
      </c>
      <c r="E437" t="s">
        <v>535</v>
      </c>
      <c r="G437">
        <f>F437*E437</f>
      </c>
    </row>
    <row r="438" spans="1:7" ht="15">
      <c r="A438" t="s">
        <v>272</v>
      </c>
      <c r="C438" t="s">
        <v>537</v>
      </c>
      <c r="D438" t="s">
        <v>19</v>
      </c>
      <c r="E438" t="s">
        <v>538</v>
      </c>
      <c r="G438">
        <f>F438*E438</f>
      </c>
    </row>
    <row r="439" spans="1:7" ht="15">
      <c r="A439" s="5">
        <v>51</v>
      </c>
      <c r="B439" s="6" t="s">
        <v>94</v>
      </c>
      <c r="C439" s="6" t="s">
        <v>605</v>
      </c>
      <c r="D439" s="6" t="s">
        <v>88</v>
      </c>
      <c r="E439" s="6" t="s">
        <v>13</v>
      </c>
      <c r="F439" s="6" t="s">
        <v>14</v>
      </c>
      <c r="G439" s="6">
        <f>F439*E439</f>
      </c>
    </row>
    <row r="440" spans="1:7" ht="15">
      <c r="A440" s="5">
        <v>52</v>
      </c>
      <c r="B440" s="6" t="s">
        <v>540</v>
      </c>
      <c r="C440" s="6" t="s">
        <v>541</v>
      </c>
      <c r="D440" s="6" t="s">
        <v>88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53</v>
      </c>
      <c r="B441" s="6" t="s">
        <v>163</v>
      </c>
      <c r="C441" s="6" t="s">
        <v>164</v>
      </c>
      <c r="D441" s="6" t="s">
        <v>88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54</v>
      </c>
      <c r="B442" s="6" t="s">
        <v>163</v>
      </c>
      <c r="C442" s="6" t="s">
        <v>543</v>
      </c>
      <c r="D442" s="6" t="s">
        <v>88</v>
      </c>
      <c r="E442" s="6" t="s">
        <v>13</v>
      </c>
      <c r="F442" s="6" t="s">
        <v>14</v>
      </c>
      <c r="G442" s="6">
        <f>F442*E442</f>
      </c>
    </row>
    <row r="443" spans="1:7" ht="15">
      <c r="A443" s="5">
        <v>55</v>
      </c>
      <c r="B443" s="6" t="s">
        <v>78</v>
      </c>
      <c r="C443" s="6" t="s">
        <v>544</v>
      </c>
      <c r="D443" s="6" t="s">
        <v>19</v>
      </c>
      <c r="E443" s="6" t="s">
        <v>545</v>
      </c>
      <c r="F443" s="6" t="s">
        <v>14</v>
      </c>
      <c r="G443" s="6">
        <f>F443*E443</f>
      </c>
    </row>
    <row r="444" spans="1:7" ht="15">
      <c r="A444" s="5">
        <v>56</v>
      </c>
      <c r="B444" s="6" t="s">
        <v>123</v>
      </c>
      <c r="C444" s="6" t="s">
        <v>606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spans="1:7" ht="15">
      <c r="A445" t="s">
        <v>607</v>
      </c>
      <c r="C445" t="s">
        <v>546</v>
      </c>
      <c r="D445" t="s">
        <v>88</v>
      </c>
      <c r="E445" t="s">
        <v>13</v>
      </c>
      <c r="G445">
        <f>F445*E445</f>
      </c>
    </row>
    <row r="446" spans="1:7" ht="15">
      <c r="A446" t="s">
        <v>608</v>
      </c>
      <c r="C446" t="s">
        <v>547</v>
      </c>
      <c r="D446" t="s">
        <v>88</v>
      </c>
      <c r="E446" t="s">
        <v>13</v>
      </c>
      <c r="G446">
        <f>F446*E446</f>
      </c>
    </row>
    <row r="447" spans="1:7" ht="15">
      <c r="A447" t="s">
        <v>609</v>
      </c>
      <c r="C447" t="s">
        <v>132</v>
      </c>
      <c r="D447" t="s">
        <v>88</v>
      </c>
      <c r="E447" t="s">
        <v>498</v>
      </c>
      <c r="G447">
        <f>F447*E447</f>
      </c>
    </row>
    <row r="448" spans="1:7" ht="15">
      <c r="A448" t="s">
        <v>610</v>
      </c>
      <c r="C448" t="s">
        <v>135</v>
      </c>
      <c r="D448" t="s">
        <v>88</v>
      </c>
      <c r="E448" t="s">
        <v>136</v>
      </c>
      <c r="G448">
        <f>F448*E448</f>
      </c>
    </row>
    <row r="449" spans="1:7" ht="15">
      <c r="A449" t="s">
        <v>611</v>
      </c>
      <c r="C449" t="s">
        <v>550</v>
      </c>
      <c r="D449" t="s">
        <v>88</v>
      </c>
      <c r="E449" t="s">
        <v>150</v>
      </c>
      <c r="G449">
        <f>F449*E449</f>
      </c>
    </row>
    <row r="450" spans="1:7" ht="15">
      <c r="A450" t="s">
        <v>612</v>
      </c>
      <c r="C450" t="s">
        <v>552</v>
      </c>
      <c r="D450" t="s">
        <v>88</v>
      </c>
      <c r="E450" t="s">
        <v>150</v>
      </c>
      <c r="G450">
        <f>F450*E450</f>
      </c>
    </row>
    <row r="451" spans="1:7" ht="15">
      <c r="A451" t="s">
        <v>613</v>
      </c>
      <c r="C451" t="s">
        <v>614</v>
      </c>
      <c r="D451" t="s">
        <v>88</v>
      </c>
      <c r="E451" t="s">
        <v>13</v>
      </c>
      <c r="G451">
        <f>F451*E451</f>
      </c>
    </row>
    <row r="452" spans="1:7" ht="15">
      <c r="A452" t="s">
        <v>615</v>
      </c>
      <c r="C452" t="s">
        <v>146</v>
      </c>
      <c r="D452" t="s">
        <v>12</v>
      </c>
      <c r="E452" t="s">
        <v>13</v>
      </c>
      <c r="G452">
        <f>F452*E452</f>
      </c>
    </row>
    <row r="453" spans="1:7" ht="15">
      <c r="A453" s="5">
        <v>57</v>
      </c>
      <c r="B453" s="6" t="s">
        <v>123</v>
      </c>
      <c r="C453" s="6" t="s">
        <v>247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spans="1:7" ht="15">
      <c r="A454" t="s">
        <v>281</v>
      </c>
      <c r="C454" t="s">
        <v>152</v>
      </c>
      <c r="D454" t="s">
        <v>88</v>
      </c>
      <c r="E454" t="s">
        <v>139</v>
      </c>
      <c r="G454">
        <f>F454*E454</f>
      </c>
    </row>
    <row r="455" spans="1:7" ht="15">
      <c r="A455" t="s">
        <v>282</v>
      </c>
      <c r="C455" t="s">
        <v>556</v>
      </c>
      <c r="D455" t="s">
        <v>88</v>
      </c>
      <c r="E455" t="s">
        <v>373</v>
      </c>
      <c r="G455">
        <f>F455*E455</f>
      </c>
    </row>
    <row r="456" spans="1:7" ht="15">
      <c r="A456" t="s">
        <v>616</v>
      </c>
      <c r="C456" t="s">
        <v>557</v>
      </c>
      <c r="D456" t="s">
        <v>88</v>
      </c>
      <c r="E456" t="s">
        <v>13</v>
      </c>
      <c r="G456">
        <f>F456*E456</f>
      </c>
    </row>
    <row r="457" spans="1:7" ht="15">
      <c r="A457" t="s">
        <v>617</v>
      </c>
      <c r="C457" t="s">
        <v>558</v>
      </c>
      <c r="D457" t="s">
        <v>88</v>
      </c>
      <c r="E457" t="s">
        <v>13</v>
      </c>
      <c r="G457">
        <f>F457*E457</f>
      </c>
    </row>
    <row r="458" spans="1:7" ht="15">
      <c r="A458" t="s">
        <v>618</v>
      </c>
      <c r="C458" t="s">
        <v>310</v>
      </c>
      <c r="D458" t="s">
        <v>88</v>
      </c>
      <c r="E458" t="s">
        <v>150</v>
      </c>
      <c r="G458">
        <f>F458*E458</f>
      </c>
    </row>
    <row r="459" spans="1:7" ht="15">
      <c r="A459" s="5">
        <v>58</v>
      </c>
      <c r="B459" s="6" t="s">
        <v>123</v>
      </c>
      <c r="C459" s="6" t="s">
        <v>560</v>
      </c>
      <c r="D459" s="6" t="s">
        <v>88</v>
      </c>
      <c r="E459" s="6" t="s">
        <v>13</v>
      </c>
      <c r="F459" s="6" t="s">
        <v>14</v>
      </c>
      <c r="G459" s="6">
        <f>F459*E459</f>
      </c>
    </row>
    <row r="460" spans="1:7" ht="15">
      <c r="A460" s="5">
        <v>59</v>
      </c>
      <c r="B460" s="6" t="s">
        <v>166</v>
      </c>
      <c r="C460" s="6" t="s">
        <v>619</v>
      </c>
      <c r="D460" s="6" t="s">
        <v>19</v>
      </c>
      <c r="E460" s="6" t="s">
        <v>406</v>
      </c>
      <c r="F460" s="6" t="s">
        <v>14</v>
      </c>
      <c r="G460" s="6">
        <f>F460*E460</f>
      </c>
    </row>
    <row r="461" spans="1:7" ht="15">
      <c r="A461" s="5">
        <v>60</v>
      </c>
      <c r="B461" s="6" t="s">
        <v>10</v>
      </c>
      <c r="C461" s="6" t="s">
        <v>620</v>
      </c>
      <c r="D461" s="6" t="s">
        <v>12</v>
      </c>
      <c r="E461" s="6" t="s">
        <v>13</v>
      </c>
      <c r="F461" s="6" t="s">
        <v>14</v>
      </c>
      <c r="G461" s="6">
        <f>F461*E461</f>
      </c>
    </row>
    <row r="462" spans="1:7" ht="15">
      <c r="A462" t="s">
        <v>621</v>
      </c>
      <c r="C462" t="s">
        <v>170</v>
      </c>
      <c r="D462" t="s">
        <v>19</v>
      </c>
      <c r="E462" t="s">
        <v>406</v>
      </c>
      <c r="G462">
        <f>F462*E462</f>
      </c>
    </row>
    <row r="463" spans="1:7" ht="15">
      <c r="A463" t="s">
        <v>622</v>
      </c>
      <c r="C463" t="s">
        <v>18</v>
      </c>
      <c r="D463" t="s">
        <v>19</v>
      </c>
      <c r="E463" t="s">
        <v>406</v>
      </c>
      <c r="G463">
        <f>F463*E463</f>
      </c>
    </row>
    <row r="464" spans="1:7" ht="15">
      <c r="A464" t="s">
        <v>623</v>
      </c>
      <c r="C464" t="s">
        <v>624</v>
      </c>
      <c r="D464" t="s">
        <v>12</v>
      </c>
      <c r="E464" t="s">
        <v>13</v>
      </c>
      <c r="G464">
        <f>F464*E464</f>
      </c>
    </row>
    <row r="465" spans="1:7" ht="15">
      <c r="A465" s="5">
        <v>61</v>
      </c>
      <c r="B465" s="6" t="s">
        <v>174</v>
      </c>
      <c r="C465" s="6" t="s">
        <v>408</v>
      </c>
      <c r="D465" s="6" t="s">
        <v>27</v>
      </c>
      <c r="E465" s="6" t="s">
        <v>409</v>
      </c>
      <c r="F465" s="6" t="s">
        <v>14</v>
      </c>
      <c r="G465" s="6">
        <f>F465*E465</f>
      </c>
    </row>
    <row r="466" spans="1:7" ht="15">
      <c r="A466" s="5">
        <v>62</v>
      </c>
      <c r="B466" s="6" t="s">
        <v>23</v>
      </c>
      <c r="C466" s="6" t="s">
        <v>261</v>
      </c>
      <c r="D466" s="6" t="s">
        <v>27</v>
      </c>
      <c r="E466" s="6" t="s">
        <v>13</v>
      </c>
      <c r="F466" s="6" t="s">
        <v>14</v>
      </c>
      <c r="G466" s="6">
        <f>F466*E466</f>
      </c>
    </row>
    <row r="467" spans="1:7" ht="15">
      <c r="A467" t="s">
        <v>294</v>
      </c>
      <c r="C467" t="s">
        <v>625</v>
      </c>
      <c r="D467" t="s">
        <v>27</v>
      </c>
      <c r="E467" t="s">
        <v>413</v>
      </c>
      <c r="G467">
        <f>F467*E467</f>
      </c>
    </row>
    <row r="468" spans="1:7" ht="15">
      <c r="A468" t="s">
        <v>295</v>
      </c>
      <c r="C468" t="s">
        <v>415</v>
      </c>
      <c r="D468" t="s">
        <v>27</v>
      </c>
      <c r="E468" t="s">
        <v>416</v>
      </c>
      <c r="G468">
        <f>F468*E468</f>
      </c>
    </row>
    <row r="469" spans="1:7" ht="15">
      <c r="A469" t="s">
        <v>296</v>
      </c>
      <c r="C469" t="s">
        <v>418</v>
      </c>
      <c r="D469" t="s">
        <v>27</v>
      </c>
      <c r="E469" t="s">
        <v>419</v>
      </c>
      <c r="G469">
        <f>F469*E469</f>
      </c>
    </row>
    <row r="470" spans="1:7" ht="15">
      <c r="A470" t="s">
        <v>297</v>
      </c>
      <c r="C470" t="s">
        <v>421</v>
      </c>
      <c r="D470" t="s">
        <v>27</v>
      </c>
      <c r="E470" t="s">
        <v>419</v>
      </c>
      <c r="G470">
        <f>F470*E470</f>
      </c>
    </row>
    <row r="471" spans="1:7" ht="15">
      <c r="A471" s="5">
        <v>63</v>
      </c>
      <c r="B471" s="6" t="s">
        <v>174</v>
      </c>
      <c r="C471" s="6" t="s">
        <v>183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t="s">
        <v>303</v>
      </c>
      <c r="C472" t="s">
        <v>423</v>
      </c>
      <c r="D472" t="s">
        <v>19</v>
      </c>
      <c r="E472" t="s">
        <v>424</v>
      </c>
      <c r="G472">
        <f>F472*E472</f>
      </c>
    </row>
    <row r="473" spans="1:7" ht="15">
      <c r="A473" t="s">
        <v>304</v>
      </c>
      <c r="C473" t="s">
        <v>626</v>
      </c>
      <c r="D473" t="s">
        <v>19</v>
      </c>
      <c r="E473" t="s">
        <v>426</v>
      </c>
      <c r="G473">
        <f>F473*E473</f>
      </c>
    </row>
    <row r="474" spans="1:7" ht="15">
      <c r="A474" t="s">
        <v>305</v>
      </c>
      <c r="C474" t="s">
        <v>627</v>
      </c>
      <c r="D474" t="s">
        <v>19</v>
      </c>
      <c r="E474" t="s">
        <v>428</v>
      </c>
      <c r="G474">
        <f>F474*E474</f>
      </c>
    </row>
    <row r="475" spans="1:7" ht="15">
      <c r="A475" s="5">
        <v>64</v>
      </c>
      <c r="B475" s="6" t="s">
        <v>78</v>
      </c>
      <c r="C475" s="6" t="s">
        <v>193</v>
      </c>
      <c r="D475" s="6" t="s">
        <v>12</v>
      </c>
      <c r="E475" s="6" t="s">
        <v>13</v>
      </c>
      <c r="F475" s="6" t="s">
        <v>14</v>
      </c>
      <c r="G475" s="6">
        <f>F475*E475</f>
      </c>
    </row>
    <row r="476" spans="1:7" ht="15">
      <c r="A476" t="s">
        <v>628</v>
      </c>
      <c r="C476" t="s">
        <v>430</v>
      </c>
      <c r="D476" t="s">
        <v>19</v>
      </c>
      <c r="E476" t="s">
        <v>431</v>
      </c>
      <c r="G476">
        <f>F476*E476</f>
      </c>
    </row>
    <row r="477" spans="1:7" ht="15">
      <c r="A477" t="s">
        <v>629</v>
      </c>
      <c r="C477" t="s">
        <v>432</v>
      </c>
      <c r="D477" t="s">
        <v>19</v>
      </c>
      <c r="E477" t="s">
        <v>433</v>
      </c>
      <c r="G477">
        <f>F477*E477</f>
      </c>
    </row>
    <row r="478" spans="1:7" ht="15">
      <c r="A478" s="5">
        <v>65</v>
      </c>
      <c r="B478" s="6" t="s">
        <v>196</v>
      </c>
      <c r="C478" s="6" t="s">
        <v>197</v>
      </c>
      <c r="D478" s="6" t="s">
        <v>12</v>
      </c>
      <c r="E478" s="6" t="s">
        <v>13</v>
      </c>
      <c r="F478" s="6" t="s">
        <v>14</v>
      </c>
      <c r="G478" s="6">
        <f>F478*E478</f>
      </c>
    </row>
    <row r="479" spans="1:7" ht="15">
      <c r="A479" t="s">
        <v>630</v>
      </c>
      <c r="C479" t="s">
        <v>435</v>
      </c>
      <c r="D479" t="s">
        <v>19</v>
      </c>
      <c r="E479" t="s">
        <v>436</v>
      </c>
      <c r="G479">
        <f>F479*E479</f>
      </c>
    </row>
    <row r="480" spans="1:7" ht="15">
      <c r="A480" t="s">
        <v>631</v>
      </c>
      <c r="C480" t="s">
        <v>437</v>
      </c>
      <c r="D480" t="s">
        <v>19</v>
      </c>
      <c r="E480" t="s">
        <v>438</v>
      </c>
      <c r="G480">
        <f>F480*E480</f>
      </c>
    </row>
    <row r="481" spans="1:7" ht="15">
      <c r="A481" t="s">
        <v>632</v>
      </c>
      <c r="C481" t="s">
        <v>439</v>
      </c>
      <c r="D481" t="s">
        <v>19</v>
      </c>
      <c r="E481" t="s">
        <v>440</v>
      </c>
      <c r="G481">
        <f>F481*E481</f>
      </c>
    </row>
    <row r="482" spans="1:7" ht="15">
      <c r="A482" t="s">
        <v>633</v>
      </c>
      <c r="C482" t="s">
        <v>441</v>
      </c>
      <c r="D482" t="s">
        <v>19</v>
      </c>
      <c r="E482" t="s">
        <v>442</v>
      </c>
      <c r="G482">
        <f>F482*E482</f>
      </c>
    </row>
    <row r="483" spans="1:7" ht="15">
      <c r="A483" t="s">
        <v>634</v>
      </c>
      <c r="C483" t="s">
        <v>444</v>
      </c>
      <c r="D483" t="s">
        <v>19</v>
      </c>
      <c r="E483" t="s">
        <v>139</v>
      </c>
      <c r="G483">
        <f>F483*E483</f>
      </c>
    </row>
    <row r="484" spans="1:7" ht="15">
      <c r="A484" t="s">
        <v>635</v>
      </c>
      <c r="C484" t="s">
        <v>262</v>
      </c>
      <c r="D484" t="s">
        <v>88</v>
      </c>
      <c r="E484" t="s">
        <v>13</v>
      </c>
      <c r="G484">
        <f>F484*E484</f>
      </c>
    </row>
    <row r="485" spans="1:7" ht="15">
      <c r="A485" t="s">
        <v>636</v>
      </c>
      <c r="C485" t="s">
        <v>447</v>
      </c>
      <c r="D485" t="s">
        <v>53</v>
      </c>
      <c r="E485" t="s">
        <v>448</v>
      </c>
      <c r="G485">
        <f>F485*E485</f>
      </c>
    </row>
    <row r="486" spans="1:7" ht="15">
      <c r="A486" s="5">
        <v>66</v>
      </c>
      <c r="B486" s="6" t="s">
        <v>78</v>
      </c>
      <c r="C486" s="6" t="s">
        <v>637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638</v>
      </c>
      <c r="C487" t="s">
        <v>430</v>
      </c>
      <c r="D487" t="s">
        <v>19</v>
      </c>
      <c r="E487" t="s">
        <v>431</v>
      </c>
      <c r="G487">
        <f>F487*E487</f>
      </c>
    </row>
    <row r="488" spans="1:7" ht="15">
      <c r="A488" t="s">
        <v>639</v>
      </c>
      <c r="C488" t="s">
        <v>432</v>
      </c>
      <c r="D488" t="s">
        <v>19</v>
      </c>
      <c r="E488" t="s">
        <v>433</v>
      </c>
      <c r="G488">
        <f>F488*E488</f>
      </c>
    </row>
    <row r="489" spans="1:7" ht="15">
      <c r="A489" s="5">
        <v>67</v>
      </c>
      <c r="B489" s="6" t="s">
        <v>55</v>
      </c>
      <c r="C489" s="6" t="s">
        <v>449</v>
      </c>
      <c r="D489" s="6" t="s">
        <v>12</v>
      </c>
      <c r="E489" s="6" t="s">
        <v>13</v>
      </c>
      <c r="F489" s="6" t="s">
        <v>14</v>
      </c>
      <c r="G489" s="6">
        <f>F489*E489</f>
      </c>
    </row>
    <row r="490" spans="1:7" ht="15">
      <c r="A490" t="s">
        <v>313</v>
      </c>
      <c r="C490" t="s">
        <v>640</v>
      </c>
      <c r="D490" t="s">
        <v>53</v>
      </c>
      <c r="E490" t="s">
        <v>452</v>
      </c>
      <c r="G490">
        <f>F490*E490</f>
      </c>
    </row>
    <row r="491" spans="1:7" ht="15">
      <c r="A491" t="s">
        <v>315</v>
      </c>
      <c r="C491" t="s">
        <v>454</v>
      </c>
      <c r="D491" t="s">
        <v>88</v>
      </c>
      <c r="E491" t="s">
        <v>139</v>
      </c>
      <c r="G491">
        <f>F491*E491</f>
      </c>
    </row>
    <row r="492" spans="1:7" ht="15">
      <c r="A492" s="5">
        <v>68</v>
      </c>
      <c r="B492" s="6" t="s">
        <v>37</v>
      </c>
      <c r="C492" s="6" t="s">
        <v>455</v>
      </c>
      <c r="D492" s="6" t="s">
        <v>19</v>
      </c>
      <c r="E492" s="6" t="s">
        <v>456</v>
      </c>
      <c r="F492" s="6" t="s">
        <v>14</v>
      </c>
      <c r="G492" s="6">
        <f>F492*E492</f>
      </c>
    </row>
    <row r="493" spans="1:7" ht="15">
      <c r="A493" s="5">
        <v>69</v>
      </c>
      <c r="B493" s="6" t="s">
        <v>64</v>
      </c>
      <c r="C493" s="6" t="s">
        <v>65</v>
      </c>
      <c r="D493" s="6" t="s">
        <v>12</v>
      </c>
      <c r="E493" s="6" t="s">
        <v>13</v>
      </c>
      <c r="F493" s="6" t="s">
        <v>14</v>
      </c>
      <c r="G493" s="6">
        <f>F493*E493</f>
      </c>
    </row>
    <row r="494" spans="1:7" ht="15">
      <c r="A494" t="s">
        <v>320</v>
      </c>
      <c r="C494" t="s">
        <v>458</v>
      </c>
      <c r="D494" t="s">
        <v>19</v>
      </c>
      <c r="E494" t="s">
        <v>459</v>
      </c>
      <c r="G494">
        <f>F494*E494</f>
      </c>
    </row>
    <row r="495" spans="1:7" ht="15">
      <c r="A495" t="s">
        <v>323</v>
      </c>
      <c r="C495" t="s">
        <v>461</v>
      </c>
      <c r="D495" t="s">
        <v>19</v>
      </c>
      <c r="E495" t="s">
        <v>462</v>
      </c>
      <c r="G495">
        <f>F495*E495</f>
      </c>
    </row>
    <row r="496" spans="1:7" ht="15">
      <c r="A496" t="s">
        <v>326</v>
      </c>
      <c r="C496" t="s">
        <v>641</v>
      </c>
      <c r="D496" t="s">
        <v>19</v>
      </c>
      <c r="E496" t="s">
        <v>465</v>
      </c>
      <c r="G496">
        <f>F496*E496</f>
      </c>
    </row>
    <row r="497" spans="1:7" ht="15">
      <c r="A497" t="s">
        <v>329</v>
      </c>
      <c r="C497" t="s">
        <v>467</v>
      </c>
      <c r="D497" t="s">
        <v>19</v>
      </c>
      <c r="E497" t="s">
        <v>468</v>
      </c>
      <c r="G497">
        <f>F497*E497</f>
      </c>
    </row>
    <row r="498" spans="1:7" ht="15">
      <c r="A498" t="s">
        <v>642</v>
      </c>
      <c r="C498" t="s">
        <v>643</v>
      </c>
      <c r="D498" t="s">
        <v>19</v>
      </c>
      <c r="E498" t="s">
        <v>471</v>
      </c>
      <c r="G498">
        <f>F498*E498</f>
      </c>
    </row>
    <row r="499" spans="1:7" ht="15">
      <c r="A499" t="s">
        <v>644</v>
      </c>
      <c r="C499" t="s">
        <v>473</v>
      </c>
      <c r="D499" t="s">
        <v>53</v>
      </c>
      <c r="E499" t="s">
        <v>474</v>
      </c>
      <c r="G499">
        <f>F499*E499</f>
      </c>
    </row>
    <row r="500" spans="1:7" ht="15">
      <c r="A500" t="s">
        <v>645</v>
      </c>
      <c r="C500" t="s">
        <v>76</v>
      </c>
      <c r="D500" t="s">
        <v>53</v>
      </c>
      <c r="E500" t="s">
        <v>476</v>
      </c>
      <c r="G500">
        <f>F500*E500</f>
      </c>
    </row>
    <row r="501" spans="1:7" ht="15">
      <c r="A501" t="s">
        <v>646</v>
      </c>
      <c r="C501" t="s">
        <v>478</v>
      </c>
      <c r="D501" t="s">
        <v>53</v>
      </c>
      <c r="E501" t="s">
        <v>334</v>
      </c>
      <c r="G501">
        <f>F501*E501</f>
      </c>
    </row>
    <row r="502" spans="1:7" ht="15">
      <c r="A502" s="5">
        <v>70</v>
      </c>
      <c r="B502" s="6" t="s">
        <v>78</v>
      </c>
      <c r="C502" s="6" t="s">
        <v>479</v>
      </c>
      <c r="D502" s="6" t="s">
        <v>19</v>
      </c>
      <c r="E502" s="6" t="s">
        <v>480</v>
      </c>
      <c r="F502" s="6" t="s">
        <v>14</v>
      </c>
      <c r="G502" s="6">
        <f>F502*E502</f>
      </c>
    </row>
    <row r="503" spans="1:7" ht="15">
      <c r="A503" s="5">
        <v>71</v>
      </c>
      <c r="B503" s="6" t="s">
        <v>78</v>
      </c>
      <c r="C503" s="6" t="s">
        <v>481</v>
      </c>
      <c r="D503" s="6" t="s">
        <v>19</v>
      </c>
      <c r="E503" s="6" t="s">
        <v>480</v>
      </c>
      <c r="F503" s="6" t="s">
        <v>14</v>
      </c>
      <c r="G503" s="6">
        <f>F503*E503</f>
      </c>
    </row>
    <row r="504" spans="1:7" ht="15">
      <c r="A504" s="5">
        <v>72</v>
      </c>
      <c r="B504" s="6" t="s">
        <v>78</v>
      </c>
      <c r="C504" s="6" t="s">
        <v>482</v>
      </c>
      <c r="D504" s="6" t="s">
        <v>53</v>
      </c>
      <c r="E504" s="6" t="s">
        <v>483</v>
      </c>
      <c r="F504" s="6" t="s">
        <v>14</v>
      </c>
      <c r="G504" s="6">
        <f>F504*E504</f>
      </c>
    </row>
    <row r="505" spans="1:7" ht="15">
      <c r="A505" s="5">
        <v>73</v>
      </c>
      <c r="B505" s="6" t="s">
        <v>84</v>
      </c>
      <c r="C505" s="6" t="s">
        <v>647</v>
      </c>
      <c r="D505" s="6" t="s">
        <v>12</v>
      </c>
      <c r="E505" s="6" t="s">
        <v>13</v>
      </c>
      <c r="F505" s="6" t="s">
        <v>14</v>
      </c>
      <c r="G505" s="6">
        <f>F505*E505</f>
      </c>
    </row>
    <row r="506" spans="1:7" ht="15">
      <c r="A506" t="s">
        <v>342</v>
      </c>
      <c r="C506" t="s">
        <v>648</v>
      </c>
      <c r="D506" t="s">
        <v>88</v>
      </c>
      <c r="E506" t="s">
        <v>13</v>
      </c>
      <c r="G506">
        <f>F506*E506</f>
      </c>
    </row>
    <row r="507" spans="1:7" ht="15">
      <c r="A507" t="s">
        <v>344</v>
      </c>
      <c r="C507" t="s">
        <v>649</v>
      </c>
      <c r="D507" t="s">
        <v>88</v>
      </c>
      <c r="E507" t="s">
        <v>150</v>
      </c>
      <c r="G507">
        <f>F507*E507</f>
      </c>
    </row>
    <row r="508" spans="1:7" ht="15">
      <c r="A508" t="s">
        <v>346</v>
      </c>
      <c r="C508" t="s">
        <v>650</v>
      </c>
      <c r="D508" t="s">
        <v>88</v>
      </c>
      <c r="E508" t="s">
        <v>13</v>
      </c>
      <c r="G508">
        <f>F508*E508</f>
      </c>
    </row>
    <row r="509" spans="1:7" ht="15">
      <c r="A509" s="5">
        <v>74</v>
      </c>
      <c r="B509" s="6" t="s">
        <v>84</v>
      </c>
      <c r="C509" s="6" t="s">
        <v>280</v>
      </c>
      <c r="D509" s="6" t="s">
        <v>12</v>
      </c>
      <c r="E509" s="6" t="s">
        <v>13</v>
      </c>
      <c r="F509" s="6" t="s">
        <v>14</v>
      </c>
      <c r="G509" s="6">
        <f>F509*E509</f>
      </c>
    </row>
    <row r="510" spans="1:7" ht="15">
      <c r="A510" t="s">
        <v>353</v>
      </c>
      <c r="C510" t="s">
        <v>651</v>
      </c>
      <c r="D510" t="s">
        <v>88</v>
      </c>
      <c r="E510" t="s">
        <v>13</v>
      </c>
      <c r="G510">
        <f>F510*E510</f>
      </c>
    </row>
    <row r="511" spans="1:7" ht="15">
      <c r="A511" t="s">
        <v>356</v>
      </c>
      <c r="C511" t="s">
        <v>652</v>
      </c>
      <c r="D511" t="s">
        <v>19</v>
      </c>
      <c r="E511" t="s">
        <v>113</v>
      </c>
      <c r="G511">
        <f>F511*E511</f>
      </c>
    </row>
    <row r="512" spans="1:7" ht="15">
      <c r="A512" t="s">
        <v>359</v>
      </c>
      <c r="C512" t="s">
        <v>497</v>
      </c>
      <c r="D512" t="s">
        <v>19</v>
      </c>
      <c r="E512" t="s">
        <v>498</v>
      </c>
      <c r="G512">
        <f>F512*E512</f>
      </c>
    </row>
    <row r="513" spans="1:7" ht="15">
      <c r="A513" s="5">
        <v>75</v>
      </c>
      <c r="B513" s="6" t="s">
        <v>94</v>
      </c>
      <c r="C513" s="6" t="s">
        <v>95</v>
      </c>
      <c r="D513" s="6" t="s">
        <v>12</v>
      </c>
      <c r="E513" s="6" t="s">
        <v>13</v>
      </c>
      <c r="F513" s="6" t="s">
        <v>14</v>
      </c>
      <c r="G513" s="6">
        <f>F513*E513</f>
      </c>
    </row>
    <row r="514" spans="1:7" ht="15">
      <c r="A514" t="s">
        <v>653</v>
      </c>
      <c r="C514" t="s">
        <v>499</v>
      </c>
      <c r="D514" t="s">
        <v>19</v>
      </c>
      <c r="E514" t="s">
        <v>500</v>
      </c>
      <c r="G514">
        <f>F514*E514</f>
      </c>
    </row>
    <row r="515" spans="1:7" ht="15">
      <c r="A515" t="s">
        <v>654</v>
      </c>
      <c r="C515" t="s">
        <v>501</v>
      </c>
      <c r="D515" t="s">
        <v>19</v>
      </c>
      <c r="E515" t="s">
        <v>502</v>
      </c>
      <c r="G515">
        <f>F515*E515</f>
      </c>
    </row>
    <row r="516" spans="1:7" ht="15">
      <c r="A516" t="s">
        <v>655</v>
      </c>
      <c r="C516" t="s">
        <v>503</v>
      </c>
      <c r="D516" t="s">
        <v>19</v>
      </c>
      <c r="E516" t="s">
        <v>504</v>
      </c>
      <c r="G516">
        <f>F516*E516</f>
      </c>
    </row>
    <row r="517" spans="1:7" ht="15">
      <c r="A517" t="s">
        <v>656</v>
      </c>
      <c r="C517" t="s">
        <v>505</v>
      </c>
      <c r="D517" t="s">
        <v>19</v>
      </c>
      <c r="E517" t="s">
        <v>506</v>
      </c>
      <c r="G517">
        <f>F517*E517</f>
      </c>
    </row>
    <row r="518" spans="1:7" ht="15">
      <c r="A518" t="s">
        <v>657</v>
      </c>
      <c r="C518" t="s">
        <v>658</v>
      </c>
      <c r="D518" t="s">
        <v>19</v>
      </c>
      <c r="E518" t="s">
        <v>508</v>
      </c>
      <c r="G518">
        <f>F518*E518</f>
      </c>
    </row>
    <row r="519" spans="1:7" ht="15">
      <c r="A519" t="s">
        <v>659</v>
      </c>
      <c r="C519" t="s">
        <v>660</v>
      </c>
      <c r="D519" t="s">
        <v>19</v>
      </c>
      <c r="E519" t="s">
        <v>468</v>
      </c>
      <c r="G519">
        <f>F519*E519</f>
      </c>
    </row>
    <row r="520" spans="1:7" ht="15">
      <c r="A520" t="s">
        <v>661</v>
      </c>
      <c r="C520" t="s">
        <v>510</v>
      </c>
      <c r="D520" t="s">
        <v>53</v>
      </c>
      <c r="E520" t="s">
        <v>511</v>
      </c>
      <c r="G520">
        <f>F520*E520</f>
      </c>
    </row>
    <row r="521" spans="1:7" ht="15">
      <c r="A521" s="5">
        <v>76</v>
      </c>
      <c r="B521" s="6" t="s">
        <v>84</v>
      </c>
      <c r="C521" s="6" t="s">
        <v>512</v>
      </c>
      <c r="D521" s="6" t="s">
        <v>19</v>
      </c>
      <c r="E521" s="6" t="s">
        <v>513</v>
      </c>
      <c r="F521" s="6" t="s">
        <v>14</v>
      </c>
      <c r="G521" s="6">
        <f>F521*E521</f>
      </c>
    </row>
    <row r="522" spans="1:7" ht="15">
      <c r="A522" s="5">
        <v>77</v>
      </c>
      <c r="B522" s="6" t="s">
        <v>121</v>
      </c>
      <c r="C522" s="6" t="s">
        <v>662</v>
      </c>
      <c r="D522" s="6" t="s">
        <v>12</v>
      </c>
      <c r="E522" s="6" t="s">
        <v>13</v>
      </c>
      <c r="F522" s="6" t="s">
        <v>14</v>
      </c>
      <c r="G522" s="6">
        <f>F522*E522</f>
      </c>
    </row>
    <row r="523" spans="1:7" ht="15">
      <c r="A523" t="s">
        <v>663</v>
      </c>
      <c r="C523" t="s">
        <v>516</v>
      </c>
      <c r="D523" t="s">
        <v>12</v>
      </c>
      <c r="E523" t="s">
        <v>13</v>
      </c>
      <c r="G523">
        <f>F523*E523</f>
      </c>
    </row>
    <row r="524" spans="1:7" ht="15">
      <c r="A524" t="s">
        <v>664</v>
      </c>
      <c r="C524" t="s">
        <v>518</v>
      </c>
      <c r="D524" t="s">
        <v>88</v>
      </c>
      <c r="E524" t="s">
        <v>13</v>
      </c>
      <c r="G524">
        <f>F524*E524</f>
      </c>
    </row>
    <row r="525" spans="1:7" ht="15">
      <c r="A525" t="s">
        <v>665</v>
      </c>
      <c r="C525" t="s">
        <v>520</v>
      </c>
      <c r="D525" t="s">
        <v>88</v>
      </c>
      <c r="E525" t="s">
        <v>13</v>
      </c>
      <c r="G525">
        <f>F525*E525</f>
      </c>
    </row>
    <row r="526" spans="1:7" ht="15">
      <c r="A526" t="s">
        <v>666</v>
      </c>
      <c r="C526" t="s">
        <v>522</v>
      </c>
      <c r="D526" t="s">
        <v>12</v>
      </c>
      <c r="E526" t="s">
        <v>13</v>
      </c>
      <c r="G526">
        <f>F526*E526</f>
      </c>
    </row>
    <row r="527" spans="1:7" ht="15">
      <c r="A527" t="s">
        <v>667</v>
      </c>
      <c r="C527" t="s">
        <v>524</v>
      </c>
      <c r="D527" t="s">
        <v>12</v>
      </c>
      <c r="E527" t="s">
        <v>13</v>
      </c>
      <c r="G527">
        <f>F527*E527</f>
      </c>
    </row>
    <row r="528" spans="1:7" ht="15">
      <c r="A528" s="5">
        <v>78</v>
      </c>
      <c r="B528" s="6" t="s">
        <v>84</v>
      </c>
      <c r="C528" s="6" t="s">
        <v>668</v>
      </c>
      <c r="D528" s="6" t="s">
        <v>53</v>
      </c>
      <c r="E528" s="6" t="s">
        <v>511</v>
      </c>
      <c r="F528" s="6" t="s">
        <v>14</v>
      </c>
      <c r="G528" s="6">
        <f>F528*E528</f>
      </c>
    </row>
    <row r="529" spans="1:7" ht="15">
      <c r="A529" s="5">
        <v>79</v>
      </c>
      <c r="B529" s="6" t="s">
        <v>121</v>
      </c>
      <c r="C529" s="6" t="s">
        <v>526</v>
      </c>
      <c r="D529" s="6" t="s">
        <v>12</v>
      </c>
      <c r="E529" s="6" t="s">
        <v>13</v>
      </c>
      <c r="F529" s="6" t="s">
        <v>14</v>
      </c>
      <c r="G529" s="6">
        <f>F529*E529</f>
      </c>
    </row>
    <row r="530" spans="1:7" ht="15">
      <c r="A530" t="s">
        <v>669</v>
      </c>
      <c r="C530" t="s">
        <v>528</v>
      </c>
      <c r="D530" t="s">
        <v>12</v>
      </c>
      <c r="E530" t="s">
        <v>13</v>
      </c>
      <c r="G530">
        <f>F530*E530</f>
      </c>
    </row>
    <row r="531" spans="1:7" ht="15">
      <c r="A531" t="s">
        <v>670</v>
      </c>
      <c r="C531" t="s">
        <v>671</v>
      </c>
      <c r="D531" t="s">
        <v>12</v>
      </c>
      <c r="E531" t="s">
        <v>13</v>
      </c>
      <c r="G531">
        <f>F531*E531</f>
      </c>
    </row>
    <row r="532" spans="1:7" ht="15">
      <c r="A532" t="s">
        <v>672</v>
      </c>
      <c r="C532" t="s">
        <v>532</v>
      </c>
      <c r="D532" t="s">
        <v>88</v>
      </c>
      <c r="E532" t="s">
        <v>13</v>
      </c>
      <c r="G532">
        <f>F532*E532</f>
      </c>
    </row>
    <row r="533" spans="1:7" ht="15">
      <c r="A533" t="s">
        <v>673</v>
      </c>
      <c r="C533" t="s">
        <v>534</v>
      </c>
      <c r="D533" t="s">
        <v>19</v>
      </c>
      <c r="E533" t="s">
        <v>535</v>
      </c>
      <c r="G533">
        <f>F533*E533</f>
      </c>
    </row>
    <row r="534" spans="1:7" ht="15">
      <c r="A534" t="s">
        <v>674</v>
      </c>
      <c r="C534" t="s">
        <v>537</v>
      </c>
      <c r="D534" t="s">
        <v>19</v>
      </c>
      <c r="E534" t="s">
        <v>538</v>
      </c>
      <c r="G534">
        <f>F534*E534</f>
      </c>
    </row>
    <row r="535" spans="1:7" ht="15">
      <c r="A535" s="5">
        <v>80</v>
      </c>
      <c r="B535" s="6" t="s">
        <v>94</v>
      </c>
      <c r="C535" s="6" t="s">
        <v>605</v>
      </c>
      <c r="D535" s="6" t="s">
        <v>88</v>
      </c>
      <c r="E535" s="6" t="s">
        <v>13</v>
      </c>
      <c r="F535" s="6" t="s">
        <v>14</v>
      </c>
      <c r="G535" s="6">
        <f>F535*E535</f>
      </c>
    </row>
    <row r="536" spans="1:7" ht="15">
      <c r="A536" s="5">
        <v>81</v>
      </c>
      <c r="B536" s="6" t="s">
        <v>540</v>
      </c>
      <c r="C536" s="6" t="s">
        <v>541</v>
      </c>
      <c r="D536" s="6" t="s">
        <v>88</v>
      </c>
      <c r="E536" s="6" t="s">
        <v>13</v>
      </c>
      <c r="F536" s="6" t="s">
        <v>14</v>
      </c>
      <c r="G536" s="6">
        <f>F536*E536</f>
      </c>
    </row>
    <row r="537" spans="1:7" ht="15">
      <c r="A537" s="5">
        <v>82</v>
      </c>
      <c r="B537" s="6" t="s">
        <v>163</v>
      </c>
      <c r="C537" s="6" t="s">
        <v>542</v>
      </c>
      <c r="D537" s="6" t="s">
        <v>88</v>
      </c>
      <c r="E537" s="6" t="s">
        <v>13</v>
      </c>
      <c r="F537" s="6" t="s">
        <v>14</v>
      </c>
      <c r="G537" s="6">
        <f>F537*E537</f>
      </c>
    </row>
    <row r="538" spans="1:7" ht="15">
      <c r="A538" s="5">
        <v>83</v>
      </c>
      <c r="B538" s="6" t="s">
        <v>163</v>
      </c>
      <c r="C538" s="6" t="s">
        <v>543</v>
      </c>
      <c r="D538" s="6" t="s">
        <v>88</v>
      </c>
      <c r="E538" s="6" t="s">
        <v>13</v>
      </c>
      <c r="F538" s="6" t="s">
        <v>14</v>
      </c>
      <c r="G538" s="6">
        <f>F538*E538</f>
      </c>
    </row>
    <row r="539" spans="1:7" ht="15">
      <c r="A539" s="5">
        <v>84</v>
      </c>
      <c r="B539" s="6" t="s">
        <v>78</v>
      </c>
      <c r="C539" s="6" t="s">
        <v>544</v>
      </c>
      <c r="D539" s="6" t="s">
        <v>19</v>
      </c>
      <c r="E539" s="6" t="s">
        <v>545</v>
      </c>
      <c r="F539" s="6" t="s">
        <v>14</v>
      </c>
      <c r="G539" s="6">
        <f>F539*E539</f>
      </c>
    </row>
    <row r="540" spans="1:7" ht="15">
      <c r="A540" s="5">
        <v>85</v>
      </c>
      <c r="B540" s="6" t="s">
        <v>123</v>
      </c>
      <c r="C540" s="6" t="s">
        <v>293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675</v>
      </c>
      <c r="C541" t="s">
        <v>546</v>
      </c>
      <c r="D541" t="s">
        <v>88</v>
      </c>
      <c r="E541" t="s">
        <v>13</v>
      </c>
      <c r="G541">
        <f>F541*E541</f>
      </c>
    </row>
    <row r="542" spans="1:7" ht="15">
      <c r="A542" t="s">
        <v>676</v>
      </c>
      <c r="C542" t="s">
        <v>547</v>
      </c>
      <c r="D542" t="s">
        <v>88</v>
      </c>
      <c r="E542" t="s">
        <v>13</v>
      </c>
      <c r="G542">
        <f>F542*E542</f>
      </c>
    </row>
    <row r="543" spans="1:7" ht="15">
      <c r="A543" t="s">
        <v>677</v>
      </c>
      <c r="C543" t="s">
        <v>132</v>
      </c>
      <c r="D543" t="s">
        <v>88</v>
      </c>
      <c r="E543" t="s">
        <v>498</v>
      </c>
      <c r="G543">
        <f>F543*E543</f>
      </c>
    </row>
    <row r="544" spans="1:7" ht="15">
      <c r="A544" t="s">
        <v>678</v>
      </c>
      <c r="C544" t="s">
        <v>135</v>
      </c>
      <c r="D544" t="s">
        <v>88</v>
      </c>
      <c r="E544" t="s">
        <v>136</v>
      </c>
      <c r="G544">
        <f>F544*E544</f>
      </c>
    </row>
    <row r="545" spans="1:7" ht="15">
      <c r="A545" t="s">
        <v>679</v>
      </c>
      <c r="C545" t="s">
        <v>550</v>
      </c>
      <c r="D545" t="s">
        <v>88</v>
      </c>
      <c r="E545" t="s">
        <v>150</v>
      </c>
      <c r="G545">
        <f>F545*E545</f>
      </c>
    </row>
    <row r="546" spans="1:7" ht="15">
      <c r="A546" t="s">
        <v>680</v>
      </c>
      <c r="C546" t="s">
        <v>552</v>
      </c>
      <c r="D546" t="s">
        <v>88</v>
      </c>
      <c r="E546" t="s">
        <v>150</v>
      </c>
      <c r="G546">
        <f>F546*E546</f>
      </c>
    </row>
    <row r="547" spans="1:7" ht="15">
      <c r="A547" t="s">
        <v>681</v>
      </c>
      <c r="C547" t="s">
        <v>554</v>
      </c>
      <c r="D547" t="s">
        <v>88</v>
      </c>
      <c r="E547" t="s">
        <v>13</v>
      </c>
      <c r="G547">
        <f>F547*E547</f>
      </c>
    </row>
    <row r="548" spans="1:7" ht="15">
      <c r="A548" t="s">
        <v>682</v>
      </c>
      <c r="C548" t="s">
        <v>146</v>
      </c>
      <c r="D548" t="s">
        <v>12</v>
      </c>
      <c r="E548" t="s">
        <v>13</v>
      </c>
      <c r="G548">
        <f>F548*E548</f>
      </c>
    </row>
    <row r="549" spans="1:7" ht="15">
      <c r="A549" s="5">
        <v>86</v>
      </c>
      <c r="B549" s="6" t="s">
        <v>123</v>
      </c>
      <c r="C549" s="6" t="s">
        <v>560</v>
      </c>
      <c r="D549" s="6" t="s">
        <v>88</v>
      </c>
      <c r="E549" s="6" t="s">
        <v>13</v>
      </c>
      <c r="F549" s="6" t="s">
        <v>14</v>
      </c>
      <c r="G549" s="6">
        <f>F549*E549</f>
      </c>
    </row>
    <row r="550" spans="1:7" ht="15">
      <c r="A550" s="5">
        <v>87</v>
      </c>
      <c r="B550" s="6" t="s">
        <v>123</v>
      </c>
      <c r="C550" s="6" t="s">
        <v>247</v>
      </c>
      <c r="D550" s="6" t="s">
        <v>12</v>
      </c>
      <c r="E550" s="6" t="s">
        <v>13</v>
      </c>
      <c r="F550" s="6" t="s">
        <v>14</v>
      </c>
      <c r="G550" s="6">
        <f>F550*E550</f>
      </c>
    </row>
    <row r="551" spans="1:7" ht="15">
      <c r="A551" t="s">
        <v>683</v>
      </c>
      <c r="C551" t="s">
        <v>152</v>
      </c>
      <c r="D551" t="s">
        <v>88</v>
      </c>
      <c r="E551" t="s">
        <v>139</v>
      </c>
      <c r="G551">
        <f>F551*E551</f>
      </c>
    </row>
    <row r="552" spans="1:7" ht="15">
      <c r="A552" t="s">
        <v>684</v>
      </c>
      <c r="C552" t="s">
        <v>556</v>
      </c>
      <c r="D552" t="s">
        <v>88</v>
      </c>
      <c r="E552" t="s">
        <v>373</v>
      </c>
      <c r="G552">
        <f>F552*E552</f>
      </c>
    </row>
    <row r="553" spans="1:7" ht="15">
      <c r="A553" t="s">
        <v>685</v>
      </c>
      <c r="C553" t="s">
        <v>557</v>
      </c>
      <c r="D553" t="s">
        <v>88</v>
      </c>
      <c r="E553" t="s">
        <v>13</v>
      </c>
      <c r="G553">
        <f>F553*E553</f>
      </c>
    </row>
    <row r="554" spans="1:7" ht="15">
      <c r="A554" t="s">
        <v>686</v>
      </c>
      <c r="C554" t="s">
        <v>558</v>
      </c>
      <c r="D554" t="s">
        <v>88</v>
      </c>
      <c r="E554" t="s">
        <v>13</v>
      </c>
      <c r="G554">
        <f>F554*E554</f>
      </c>
    </row>
    <row r="555" spans="1:7" ht="15">
      <c r="A555" t="s">
        <v>687</v>
      </c>
      <c r="C555" t="s">
        <v>559</v>
      </c>
      <c r="D555" t="s">
        <v>88</v>
      </c>
      <c r="E555" t="s">
        <v>150</v>
      </c>
      <c r="G555">
        <f>F555*E555</f>
      </c>
    </row>
    <row r="556" spans="1:7" ht="15">
      <c r="A556" s="5">
        <v>88</v>
      </c>
      <c r="B556" s="6" t="s">
        <v>166</v>
      </c>
      <c r="C556" s="6" t="s">
        <v>619</v>
      </c>
      <c r="D556" s="6" t="s">
        <v>19</v>
      </c>
      <c r="E556" s="6" t="s">
        <v>406</v>
      </c>
      <c r="F556" s="6" t="s">
        <v>14</v>
      </c>
      <c r="G556" s="6">
        <f>F556*E556</f>
      </c>
    </row>
    <row r="557" spans="1:7" ht="15">
      <c r="A557" s="5">
        <v>89</v>
      </c>
      <c r="B557" s="6" t="s">
        <v>10</v>
      </c>
      <c r="C557" s="6" t="s">
        <v>688</v>
      </c>
      <c r="D557" s="6" t="s">
        <v>12</v>
      </c>
      <c r="E557" s="6" t="s">
        <v>13</v>
      </c>
      <c r="F557" s="6" t="s">
        <v>14</v>
      </c>
      <c r="G557" s="6">
        <f>F557*E557</f>
      </c>
    </row>
    <row r="558" spans="1:7" ht="15">
      <c r="A558" t="s">
        <v>689</v>
      </c>
      <c r="C558" t="s">
        <v>170</v>
      </c>
      <c r="D558" t="s">
        <v>19</v>
      </c>
      <c r="E558" t="s">
        <v>406</v>
      </c>
      <c r="G558">
        <f>F558*E558</f>
      </c>
    </row>
    <row r="559" spans="1:7" ht="15">
      <c r="A559" t="s">
        <v>690</v>
      </c>
      <c r="C559" t="s">
        <v>18</v>
      </c>
      <c r="D559" t="s">
        <v>19</v>
      </c>
      <c r="E559" t="s">
        <v>406</v>
      </c>
      <c r="G559">
        <f>F559*E559</f>
      </c>
    </row>
    <row r="560" spans="1:7" ht="15">
      <c r="A560" t="s">
        <v>691</v>
      </c>
      <c r="C560" t="s">
        <v>624</v>
      </c>
      <c r="D560" t="s">
        <v>12</v>
      </c>
      <c r="E560" t="s">
        <v>13</v>
      </c>
      <c r="G560">
        <f>F560*E560</f>
      </c>
    </row>
    <row r="561" spans="1:7" ht="15">
      <c r="A561" s="5">
        <v>90</v>
      </c>
      <c r="B561" s="6" t="s">
        <v>174</v>
      </c>
      <c r="C561" s="6" t="s">
        <v>408</v>
      </c>
      <c r="D561" s="6" t="s">
        <v>27</v>
      </c>
      <c r="E561" s="6" t="s">
        <v>409</v>
      </c>
      <c r="F561" s="6" t="s">
        <v>14</v>
      </c>
      <c r="G561" s="6">
        <f>F561*E561</f>
      </c>
    </row>
    <row r="562" spans="1:7" ht="15">
      <c r="A562" s="5">
        <v>91</v>
      </c>
      <c r="B562" s="6" t="s">
        <v>23</v>
      </c>
      <c r="C562" s="6" t="s">
        <v>261</v>
      </c>
      <c r="D562" s="6" t="s">
        <v>12</v>
      </c>
      <c r="E562" s="6" t="s">
        <v>13</v>
      </c>
      <c r="F562" s="6" t="s">
        <v>14</v>
      </c>
      <c r="G562" s="6">
        <f>F562*E562</f>
      </c>
    </row>
    <row r="563" spans="1:7" ht="15">
      <c r="A563" t="s">
        <v>692</v>
      </c>
      <c r="C563" t="s">
        <v>693</v>
      </c>
      <c r="D563" t="s">
        <v>27</v>
      </c>
      <c r="E563" t="s">
        <v>413</v>
      </c>
      <c r="G563">
        <f>F563*E563</f>
      </c>
    </row>
    <row r="564" spans="1:7" ht="15">
      <c r="A564" t="s">
        <v>694</v>
      </c>
      <c r="C564" t="s">
        <v>415</v>
      </c>
      <c r="D564" t="s">
        <v>27</v>
      </c>
      <c r="E564" t="s">
        <v>416</v>
      </c>
      <c r="G564">
        <f>F564*E564</f>
      </c>
    </row>
    <row r="565" spans="1:7" ht="15">
      <c r="A565" t="s">
        <v>695</v>
      </c>
      <c r="C565" t="s">
        <v>418</v>
      </c>
      <c r="D565" t="s">
        <v>27</v>
      </c>
      <c r="E565" t="s">
        <v>419</v>
      </c>
      <c r="G565">
        <f>F565*E565</f>
      </c>
    </row>
    <row r="566" spans="1:7" ht="15">
      <c r="A566" t="s">
        <v>696</v>
      </c>
      <c r="C566" t="s">
        <v>421</v>
      </c>
      <c r="D566" t="s">
        <v>27</v>
      </c>
      <c r="E566" t="s">
        <v>419</v>
      </c>
      <c r="G566">
        <f>F566*E566</f>
      </c>
    </row>
    <row r="567" spans="1:7" ht="15">
      <c r="A567" s="5">
        <v>92</v>
      </c>
      <c r="B567" s="6" t="s">
        <v>174</v>
      </c>
      <c r="C567" s="6" t="s">
        <v>422</v>
      </c>
      <c r="D567" s="6" t="s">
        <v>100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697</v>
      </c>
      <c r="C568" t="s">
        <v>423</v>
      </c>
      <c r="D568" t="s">
        <v>19</v>
      </c>
      <c r="E568" t="s">
        <v>424</v>
      </c>
      <c r="G568">
        <f>F568*E568</f>
      </c>
    </row>
    <row r="569" spans="1:7" ht="15">
      <c r="A569" t="s">
        <v>698</v>
      </c>
      <c r="C569" t="s">
        <v>626</v>
      </c>
      <c r="D569" t="s">
        <v>19</v>
      </c>
      <c r="E569" t="s">
        <v>426</v>
      </c>
      <c r="G569">
        <f>F569*E569</f>
      </c>
    </row>
    <row r="570" spans="1:7" ht="15">
      <c r="A570" t="s">
        <v>699</v>
      </c>
      <c r="C570" t="s">
        <v>627</v>
      </c>
      <c r="D570" t="s">
        <v>19</v>
      </c>
      <c r="E570" t="s">
        <v>428</v>
      </c>
      <c r="G570">
        <f>F570*E570</f>
      </c>
    </row>
    <row r="571" spans="1:7" ht="15">
      <c r="A571" s="5">
        <v>93</v>
      </c>
      <c r="B571" s="6" t="s">
        <v>78</v>
      </c>
      <c r="C571" s="6" t="s">
        <v>193</v>
      </c>
      <c r="D571" s="6" t="s">
        <v>27</v>
      </c>
      <c r="E571" s="6" t="s">
        <v>144</v>
      </c>
      <c r="F571" s="6" t="s">
        <v>14</v>
      </c>
      <c r="G571" s="6">
        <f>F571*E571</f>
      </c>
    </row>
    <row r="572" spans="1:7" ht="15">
      <c r="A572" s="5">
        <v>94</v>
      </c>
      <c r="B572" s="6" t="s">
        <v>78</v>
      </c>
      <c r="C572" s="6" t="s">
        <v>637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700</v>
      </c>
      <c r="C573" t="s">
        <v>430</v>
      </c>
      <c r="D573" t="s">
        <v>19</v>
      </c>
      <c r="E573" t="s">
        <v>431</v>
      </c>
      <c r="G573">
        <f>F573*E573</f>
      </c>
    </row>
    <row r="574" spans="1:7" ht="15">
      <c r="A574" t="s">
        <v>701</v>
      </c>
      <c r="C574" t="s">
        <v>432</v>
      </c>
      <c r="D574" t="s">
        <v>19</v>
      </c>
      <c r="E574" t="s">
        <v>433</v>
      </c>
      <c r="G574">
        <f>F574*E574</f>
      </c>
    </row>
    <row r="575" spans="1:7" ht="15">
      <c r="A575" s="5">
        <v>95</v>
      </c>
      <c r="B575" s="6" t="s">
        <v>196</v>
      </c>
      <c r="C575" s="6" t="s">
        <v>38</v>
      </c>
      <c r="D575" s="6" t="s">
        <v>12</v>
      </c>
      <c r="E575" s="6" t="s">
        <v>13</v>
      </c>
      <c r="F575" s="6" t="s">
        <v>14</v>
      </c>
      <c r="G575" s="6">
        <f>F575*E575</f>
      </c>
    </row>
    <row r="576" spans="1:7" ht="15">
      <c r="A576" t="s">
        <v>702</v>
      </c>
      <c r="C576" t="s">
        <v>435</v>
      </c>
      <c r="D576" t="s">
        <v>19</v>
      </c>
      <c r="E576" t="s">
        <v>436</v>
      </c>
      <c r="G576">
        <f>F576*E576</f>
      </c>
    </row>
    <row r="577" spans="1:7" ht="15">
      <c r="A577" t="s">
        <v>703</v>
      </c>
      <c r="C577" t="s">
        <v>437</v>
      </c>
      <c r="D577" t="s">
        <v>19</v>
      </c>
      <c r="E577" t="s">
        <v>438</v>
      </c>
      <c r="G577">
        <f>F577*E577</f>
      </c>
    </row>
    <row r="578" spans="1:7" ht="15">
      <c r="A578" t="s">
        <v>704</v>
      </c>
      <c r="C578" t="s">
        <v>705</v>
      </c>
      <c r="D578" t="s">
        <v>19</v>
      </c>
      <c r="E578" t="s">
        <v>440</v>
      </c>
      <c r="G578">
        <f>F578*E578</f>
      </c>
    </row>
    <row r="579" spans="1:7" ht="15">
      <c r="A579" t="s">
        <v>706</v>
      </c>
      <c r="C579" t="s">
        <v>441</v>
      </c>
      <c r="D579" t="s">
        <v>19</v>
      </c>
      <c r="E579" t="s">
        <v>442</v>
      </c>
      <c r="G579">
        <f>F579*E579</f>
      </c>
    </row>
    <row r="580" spans="1:7" ht="15">
      <c r="A580" t="s">
        <v>707</v>
      </c>
      <c r="C580" t="s">
        <v>444</v>
      </c>
      <c r="D580" t="s">
        <v>53</v>
      </c>
      <c r="E580" t="s">
        <v>139</v>
      </c>
      <c r="G580">
        <f>F580*E580</f>
      </c>
    </row>
    <row r="581" spans="1:7" ht="15">
      <c r="A581" t="s">
        <v>708</v>
      </c>
      <c r="C581" t="s">
        <v>262</v>
      </c>
      <c r="D581" t="s">
        <v>88</v>
      </c>
      <c r="E581" t="s">
        <v>13</v>
      </c>
      <c r="G581">
        <f>F581*E581</f>
      </c>
    </row>
    <row r="582" spans="1:7" ht="15">
      <c r="A582" t="s">
        <v>709</v>
      </c>
      <c r="C582" t="s">
        <v>447</v>
      </c>
      <c r="D582" t="s">
        <v>53</v>
      </c>
      <c r="E582" t="s">
        <v>448</v>
      </c>
      <c r="G582">
        <f>F582*E582</f>
      </c>
    </row>
    <row r="583" spans="1:7" ht="15">
      <c r="A583" s="5">
        <v>96</v>
      </c>
      <c r="B583" s="6" t="s">
        <v>55</v>
      </c>
      <c r="C583" s="6" t="s">
        <v>449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t="s">
        <v>710</v>
      </c>
      <c r="C584" t="s">
        <v>640</v>
      </c>
      <c r="D584" t="s">
        <v>53</v>
      </c>
      <c r="E584" t="s">
        <v>452</v>
      </c>
      <c r="G584">
        <f>F584*E584</f>
      </c>
    </row>
    <row r="585" spans="1:7" ht="15">
      <c r="A585" t="s">
        <v>711</v>
      </c>
      <c r="C585" t="s">
        <v>454</v>
      </c>
      <c r="D585" t="s">
        <v>88</v>
      </c>
      <c r="E585" t="s">
        <v>139</v>
      </c>
      <c r="G585">
        <f>F585*E585</f>
      </c>
    </row>
    <row r="586" spans="1:7" ht="15">
      <c r="A586" s="5">
        <v>97</v>
      </c>
      <c r="B586" s="6" t="s">
        <v>37</v>
      </c>
      <c r="C586" s="6" t="s">
        <v>455</v>
      </c>
      <c r="D586" s="6" t="s">
        <v>19</v>
      </c>
      <c r="E586" s="6" t="s">
        <v>456</v>
      </c>
      <c r="F586" s="6" t="s">
        <v>14</v>
      </c>
      <c r="G586" s="6">
        <f>F586*E586</f>
      </c>
    </row>
    <row r="587" spans="1:7" ht="15">
      <c r="A587" s="5">
        <v>98</v>
      </c>
      <c r="B587" s="6" t="s">
        <v>64</v>
      </c>
      <c r="C587" s="6" t="s">
        <v>65</v>
      </c>
      <c r="D587" s="6" t="s">
        <v>12</v>
      </c>
      <c r="E587" s="6" t="s">
        <v>13</v>
      </c>
      <c r="F587" s="6" t="s">
        <v>14</v>
      </c>
      <c r="G587" s="6">
        <f>F587*E587</f>
      </c>
    </row>
    <row r="588" spans="1:7" ht="15">
      <c r="A588" t="s">
        <v>712</v>
      </c>
      <c r="C588" t="s">
        <v>458</v>
      </c>
      <c r="D588" t="s">
        <v>19</v>
      </c>
      <c r="E588" t="s">
        <v>459</v>
      </c>
      <c r="G588">
        <f>F588*E588</f>
      </c>
    </row>
    <row r="589" spans="1:7" ht="15">
      <c r="A589" t="s">
        <v>713</v>
      </c>
      <c r="C589" t="s">
        <v>461</v>
      </c>
      <c r="D589" t="s">
        <v>19</v>
      </c>
      <c r="E589" t="s">
        <v>462</v>
      </c>
      <c r="G589">
        <f>F589*E589</f>
      </c>
    </row>
    <row r="590" spans="1:7" ht="15">
      <c r="A590" t="s">
        <v>714</v>
      </c>
      <c r="C590" t="s">
        <v>641</v>
      </c>
      <c r="D590" t="s">
        <v>19</v>
      </c>
      <c r="E590" t="s">
        <v>465</v>
      </c>
      <c r="G590">
        <f>F590*E590</f>
      </c>
    </row>
    <row r="591" spans="1:7" ht="15">
      <c r="A591" t="s">
        <v>715</v>
      </c>
      <c r="C591" t="s">
        <v>467</v>
      </c>
      <c r="D591" t="s">
        <v>19</v>
      </c>
      <c r="E591" t="s">
        <v>468</v>
      </c>
      <c r="G591">
        <f>F591*E591</f>
      </c>
    </row>
    <row r="592" spans="1:7" ht="15">
      <c r="A592" t="s">
        <v>716</v>
      </c>
      <c r="C592" t="s">
        <v>643</v>
      </c>
      <c r="D592" t="s">
        <v>19</v>
      </c>
      <c r="E592" t="s">
        <v>471</v>
      </c>
      <c r="G592">
        <f>F592*E592</f>
      </c>
    </row>
    <row r="593" spans="1:7" ht="15">
      <c r="A593" t="s">
        <v>717</v>
      </c>
      <c r="C593" t="s">
        <v>473</v>
      </c>
      <c r="D593" t="s">
        <v>53</v>
      </c>
      <c r="E593" t="s">
        <v>474</v>
      </c>
      <c r="G593">
        <f>F593*E593</f>
      </c>
    </row>
    <row r="594" spans="1:7" ht="15">
      <c r="A594" t="s">
        <v>718</v>
      </c>
      <c r="C594" t="s">
        <v>76</v>
      </c>
      <c r="D594" t="s">
        <v>53</v>
      </c>
      <c r="E594" t="s">
        <v>476</v>
      </c>
      <c r="G594">
        <f>F594*E594</f>
      </c>
    </row>
    <row r="595" spans="1:7" ht="15">
      <c r="A595" t="s">
        <v>719</v>
      </c>
      <c r="C595" t="s">
        <v>576</v>
      </c>
      <c r="D595" t="s">
        <v>53</v>
      </c>
      <c r="E595" t="s">
        <v>334</v>
      </c>
      <c r="G595">
        <f>F595*E595</f>
      </c>
    </row>
    <row r="596" spans="1:7" ht="15">
      <c r="A596" s="5">
        <v>99</v>
      </c>
      <c r="B596" s="6" t="s">
        <v>78</v>
      </c>
      <c r="C596" s="6" t="s">
        <v>479</v>
      </c>
      <c r="D596" s="6" t="s">
        <v>19</v>
      </c>
      <c r="E596" s="6" t="s">
        <v>480</v>
      </c>
      <c r="F596" s="6" t="s">
        <v>14</v>
      </c>
      <c r="G596" s="6">
        <f>F596*E596</f>
      </c>
    </row>
    <row r="597" spans="1:7" ht="15">
      <c r="A597" s="5">
        <v>100</v>
      </c>
      <c r="B597" s="6" t="s">
        <v>78</v>
      </c>
      <c r="C597" s="6" t="s">
        <v>481</v>
      </c>
      <c r="D597" s="6" t="s">
        <v>19</v>
      </c>
      <c r="E597" s="6" t="s">
        <v>480</v>
      </c>
      <c r="F597" s="6" t="s">
        <v>14</v>
      </c>
      <c r="G597" s="6">
        <f>F597*E597</f>
      </c>
    </row>
    <row r="598" spans="1:7" ht="15">
      <c r="A598" s="5">
        <v>101</v>
      </c>
      <c r="B598" s="6" t="s">
        <v>78</v>
      </c>
      <c r="C598" s="6" t="s">
        <v>482</v>
      </c>
      <c r="D598" s="6" t="s">
        <v>53</v>
      </c>
      <c r="E598" s="6" t="s">
        <v>483</v>
      </c>
      <c r="F598" s="6" t="s">
        <v>14</v>
      </c>
      <c r="G598" s="6">
        <f>F598*E598</f>
      </c>
    </row>
    <row r="599" spans="1:7" ht="15">
      <c r="A599" s="5">
        <v>102</v>
      </c>
      <c r="B599" s="6" t="s">
        <v>84</v>
      </c>
      <c r="C599" s="6" t="s">
        <v>647</v>
      </c>
      <c r="D599" s="6" t="s">
        <v>12</v>
      </c>
      <c r="E599" s="6" t="s">
        <v>13</v>
      </c>
      <c r="F599" s="6" t="s">
        <v>14</v>
      </c>
      <c r="G599" s="6">
        <f>F599*E599</f>
      </c>
    </row>
    <row r="600" spans="1:7" ht="15">
      <c r="A600" t="s">
        <v>720</v>
      </c>
      <c r="C600" t="s">
        <v>648</v>
      </c>
      <c r="D600" t="s">
        <v>88</v>
      </c>
      <c r="E600" t="s">
        <v>13</v>
      </c>
      <c r="G600">
        <f>F600*E600</f>
      </c>
    </row>
    <row r="601" spans="1:7" ht="15">
      <c r="A601" t="s">
        <v>721</v>
      </c>
      <c r="C601" t="s">
        <v>649</v>
      </c>
      <c r="D601" t="s">
        <v>88</v>
      </c>
      <c r="E601" t="s">
        <v>150</v>
      </c>
      <c r="G601">
        <f>F601*E601</f>
      </c>
    </row>
    <row r="602" spans="1:7" ht="15">
      <c r="A602" t="s">
        <v>722</v>
      </c>
      <c r="C602" t="s">
        <v>650</v>
      </c>
      <c r="D602" t="s">
        <v>88</v>
      </c>
      <c r="E602" t="s">
        <v>13</v>
      </c>
      <c r="G602">
        <f>F602*E602</f>
      </c>
    </row>
    <row r="603" spans="1:7" ht="15">
      <c r="A603" s="5">
        <v>103</v>
      </c>
      <c r="B603" s="6" t="s">
        <v>84</v>
      </c>
      <c r="C603" s="6" t="s">
        <v>491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t="s">
        <v>723</v>
      </c>
      <c r="C604" t="s">
        <v>493</v>
      </c>
      <c r="D604" t="s">
        <v>88</v>
      </c>
      <c r="E604" t="s">
        <v>13</v>
      </c>
      <c r="G604">
        <f>F604*E604</f>
      </c>
    </row>
    <row r="605" spans="1:7" ht="15">
      <c r="A605" t="s">
        <v>724</v>
      </c>
      <c r="C605" t="s">
        <v>495</v>
      </c>
      <c r="D605" t="s">
        <v>19</v>
      </c>
      <c r="E605" t="s">
        <v>113</v>
      </c>
      <c r="G605">
        <f>F605*E605</f>
      </c>
    </row>
    <row r="606" spans="1:7" ht="15">
      <c r="A606" t="s">
        <v>725</v>
      </c>
      <c r="C606" t="s">
        <v>497</v>
      </c>
      <c r="D606" t="s">
        <v>19</v>
      </c>
      <c r="E606" t="s">
        <v>498</v>
      </c>
      <c r="G606">
        <f>F606*E606</f>
      </c>
    </row>
    <row r="607" spans="1:7" ht="15">
      <c r="A607" s="5">
        <v>104</v>
      </c>
      <c r="B607" s="6" t="s">
        <v>94</v>
      </c>
      <c r="C607" s="6" t="s">
        <v>95</v>
      </c>
      <c r="D607" s="6" t="s">
        <v>12</v>
      </c>
      <c r="E607" s="6" t="s">
        <v>13</v>
      </c>
      <c r="F607" s="6" t="s">
        <v>14</v>
      </c>
      <c r="G607" s="6">
        <f>F607*E607</f>
      </c>
    </row>
    <row r="608" spans="1:7" ht="15">
      <c r="A608" t="s">
        <v>726</v>
      </c>
      <c r="C608" t="s">
        <v>499</v>
      </c>
      <c r="D608" t="s">
        <v>19</v>
      </c>
      <c r="E608" t="s">
        <v>500</v>
      </c>
      <c r="G608">
        <f>F608*E608</f>
      </c>
    </row>
    <row r="609" spans="1:7" ht="15">
      <c r="A609" t="s">
        <v>727</v>
      </c>
      <c r="C609" t="s">
        <v>501</v>
      </c>
      <c r="D609" t="s">
        <v>19</v>
      </c>
      <c r="E609" t="s">
        <v>502</v>
      </c>
      <c r="G609">
        <f>F609*E609</f>
      </c>
    </row>
    <row r="610" spans="1:7" ht="15">
      <c r="A610" t="s">
        <v>728</v>
      </c>
      <c r="C610" t="s">
        <v>503</v>
      </c>
      <c r="D610" t="s">
        <v>19</v>
      </c>
      <c r="E610" t="s">
        <v>504</v>
      </c>
      <c r="G610">
        <f>F610*E610</f>
      </c>
    </row>
    <row r="611" spans="1:7" ht="15">
      <c r="A611" t="s">
        <v>729</v>
      </c>
      <c r="C611" t="s">
        <v>505</v>
      </c>
      <c r="D611" t="s">
        <v>19</v>
      </c>
      <c r="E611" t="s">
        <v>506</v>
      </c>
      <c r="G611">
        <f>F611*E611</f>
      </c>
    </row>
    <row r="612" spans="1:7" ht="15">
      <c r="A612" t="s">
        <v>730</v>
      </c>
      <c r="C612" t="s">
        <v>658</v>
      </c>
      <c r="D612" t="s">
        <v>19</v>
      </c>
      <c r="E612" t="s">
        <v>508</v>
      </c>
      <c r="G612">
        <f>F612*E612</f>
      </c>
    </row>
    <row r="613" spans="1:7" ht="15">
      <c r="A613" t="s">
        <v>731</v>
      </c>
      <c r="C613" t="s">
        <v>660</v>
      </c>
      <c r="D613" t="s">
        <v>19</v>
      </c>
      <c r="E613" t="s">
        <v>468</v>
      </c>
      <c r="G613">
        <f>F613*E613</f>
      </c>
    </row>
    <row r="614" spans="1:7" ht="15">
      <c r="A614" t="s">
        <v>732</v>
      </c>
      <c r="C614" t="s">
        <v>510</v>
      </c>
      <c r="D614" t="s">
        <v>53</v>
      </c>
      <c r="E614" t="s">
        <v>511</v>
      </c>
      <c r="G614">
        <f>F614*E614</f>
      </c>
    </row>
    <row r="615" spans="1:7" ht="15">
      <c r="A615" s="5">
        <v>105</v>
      </c>
      <c r="B615" s="6" t="s">
        <v>84</v>
      </c>
      <c r="C615" s="6" t="s">
        <v>512</v>
      </c>
      <c r="D615" s="6" t="s">
        <v>19</v>
      </c>
      <c r="E615" s="6" t="s">
        <v>513</v>
      </c>
      <c r="F615" s="6" t="s">
        <v>14</v>
      </c>
      <c r="G615" s="6">
        <f>F615*E615</f>
      </c>
    </row>
    <row r="616" spans="1:7" ht="15">
      <c r="A616" s="5">
        <v>106</v>
      </c>
      <c r="B616" s="6" t="s">
        <v>121</v>
      </c>
      <c r="C616" s="6" t="s">
        <v>733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734</v>
      </c>
      <c r="C617" t="s">
        <v>516</v>
      </c>
      <c r="D617" t="s">
        <v>12</v>
      </c>
      <c r="E617" t="s">
        <v>13</v>
      </c>
      <c r="G617">
        <f>F617*E617</f>
      </c>
    </row>
    <row r="618" spans="1:7" ht="15">
      <c r="A618" t="s">
        <v>735</v>
      </c>
      <c r="C618" t="s">
        <v>518</v>
      </c>
      <c r="D618" t="s">
        <v>88</v>
      </c>
      <c r="E618" t="s">
        <v>13</v>
      </c>
      <c r="G618">
        <f>F618*E618</f>
      </c>
    </row>
    <row r="619" spans="1:7" ht="15">
      <c r="A619" t="s">
        <v>736</v>
      </c>
      <c r="C619" t="s">
        <v>520</v>
      </c>
      <c r="D619" t="s">
        <v>88</v>
      </c>
      <c r="E619" t="s">
        <v>13</v>
      </c>
      <c r="G619">
        <f>F619*E619</f>
      </c>
    </row>
    <row r="620" spans="1:7" ht="15">
      <c r="A620" t="s">
        <v>737</v>
      </c>
      <c r="C620" t="s">
        <v>522</v>
      </c>
      <c r="D620" t="s">
        <v>12</v>
      </c>
      <c r="E620" t="s">
        <v>13</v>
      </c>
      <c r="G620">
        <f>F620*E620</f>
      </c>
    </row>
    <row r="621" spans="1:7" ht="15">
      <c r="A621" t="s">
        <v>738</v>
      </c>
      <c r="C621" t="s">
        <v>524</v>
      </c>
      <c r="D621" t="s">
        <v>12</v>
      </c>
      <c r="E621" t="s">
        <v>13</v>
      </c>
      <c r="G621">
        <f>F621*E621</f>
      </c>
    </row>
    <row r="622" spans="1:7" ht="15">
      <c r="A622" s="5">
        <v>107</v>
      </c>
      <c r="B622" s="6" t="s">
        <v>84</v>
      </c>
      <c r="C622" s="6" t="s">
        <v>668</v>
      </c>
      <c r="D622" s="6" t="s">
        <v>53</v>
      </c>
      <c r="E622" s="6" t="s">
        <v>511</v>
      </c>
      <c r="F622" s="6" t="s">
        <v>14</v>
      </c>
      <c r="G622" s="6">
        <f>F622*E622</f>
      </c>
    </row>
    <row r="623" spans="1:7" ht="15">
      <c r="A623" s="5">
        <v>108</v>
      </c>
      <c r="B623" s="6" t="s">
        <v>121</v>
      </c>
      <c r="C623" s="6" t="s">
        <v>739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spans="1:7" ht="15">
      <c r="A624" t="s">
        <v>740</v>
      </c>
      <c r="C624" t="s">
        <v>528</v>
      </c>
      <c r="D624" t="s">
        <v>12</v>
      </c>
      <c r="E624" t="s">
        <v>13</v>
      </c>
      <c r="G624">
        <f>F624*E624</f>
      </c>
    </row>
    <row r="625" spans="1:7" ht="15">
      <c r="A625" t="s">
        <v>741</v>
      </c>
      <c r="C625" t="s">
        <v>671</v>
      </c>
      <c r="D625" t="s">
        <v>12</v>
      </c>
      <c r="E625" t="s">
        <v>13</v>
      </c>
      <c r="G625">
        <f>F625*E625</f>
      </c>
    </row>
    <row r="626" spans="1:7" ht="15">
      <c r="A626" t="s">
        <v>742</v>
      </c>
      <c r="C626" t="s">
        <v>532</v>
      </c>
      <c r="D626" t="s">
        <v>88</v>
      </c>
      <c r="E626" t="s">
        <v>13</v>
      </c>
      <c r="G626">
        <f>F626*E626</f>
      </c>
    </row>
    <row r="627" spans="1:7" ht="15">
      <c r="A627" t="s">
        <v>743</v>
      </c>
      <c r="C627" t="s">
        <v>534</v>
      </c>
      <c r="D627" t="s">
        <v>19</v>
      </c>
      <c r="E627" t="s">
        <v>535</v>
      </c>
      <c r="G627">
        <f>F627*E627</f>
      </c>
    </row>
    <row r="628" spans="1:7" ht="15">
      <c r="A628" t="s">
        <v>744</v>
      </c>
      <c r="C628" t="s">
        <v>537</v>
      </c>
      <c r="D628" t="s">
        <v>19</v>
      </c>
      <c r="E628" t="s">
        <v>538</v>
      </c>
      <c r="G628">
        <f>F628*E628</f>
      </c>
    </row>
    <row r="629" spans="1:7" ht="15">
      <c r="A629" s="5">
        <v>109</v>
      </c>
      <c r="B629" s="6" t="s">
        <v>94</v>
      </c>
      <c r="C629" s="6" t="s">
        <v>605</v>
      </c>
      <c r="D629" s="6" t="s">
        <v>88</v>
      </c>
      <c r="E629" s="6" t="s">
        <v>13</v>
      </c>
      <c r="F629" s="6" t="s">
        <v>14</v>
      </c>
      <c r="G629" s="6">
        <f>F629*E629</f>
      </c>
    </row>
    <row r="630" spans="1:7" ht="15">
      <c r="A630" s="5">
        <v>110</v>
      </c>
      <c r="B630" s="6" t="s">
        <v>540</v>
      </c>
      <c r="C630" s="6" t="s">
        <v>541</v>
      </c>
      <c r="D630" s="6" t="s">
        <v>88</v>
      </c>
      <c r="E630" s="6" t="s">
        <v>13</v>
      </c>
      <c r="F630" s="6" t="s">
        <v>14</v>
      </c>
      <c r="G630" s="6">
        <f>F630*E630</f>
      </c>
    </row>
    <row r="631" spans="1:7" ht="15">
      <c r="A631" s="5">
        <v>111</v>
      </c>
      <c r="B631" s="6" t="s">
        <v>163</v>
      </c>
      <c r="C631" s="6" t="s">
        <v>311</v>
      </c>
      <c r="D631" s="6" t="s">
        <v>88</v>
      </c>
      <c r="E631" s="6" t="s">
        <v>13</v>
      </c>
      <c r="F631" s="6" t="s">
        <v>14</v>
      </c>
      <c r="G631" s="6">
        <f>F631*E631</f>
      </c>
    </row>
    <row r="632" spans="1:7" ht="15">
      <c r="A632" s="5">
        <v>112</v>
      </c>
      <c r="B632" s="6" t="s">
        <v>163</v>
      </c>
      <c r="C632" s="6" t="s">
        <v>543</v>
      </c>
      <c r="D632" s="6" t="s">
        <v>88</v>
      </c>
      <c r="E632" s="6" t="s">
        <v>13</v>
      </c>
      <c r="F632" s="6" t="s">
        <v>14</v>
      </c>
      <c r="G632" s="6">
        <f>F632*E632</f>
      </c>
    </row>
    <row r="633" spans="1:7" ht="15">
      <c r="A633" s="5">
        <v>113</v>
      </c>
      <c r="B633" s="6" t="s">
        <v>78</v>
      </c>
      <c r="C633" s="6" t="s">
        <v>544</v>
      </c>
      <c r="D633" s="6" t="s">
        <v>19</v>
      </c>
      <c r="E633" s="6" t="s">
        <v>545</v>
      </c>
      <c r="F633" s="6" t="s">
        <v>14</v>
      </c>
      <c r="G633" s="6">
        <f>F633*E633</f>
      </c>
    </row>
    <row r="634" spans="1:7" ht="15">
      <c r="A634" s="5">
        <v>114</v>
      </c>
      <c r="B634" s="6" t="s">
        <v>123</v>
      </c>
      <c r="C634" s="6" t="s">
        <v>293</v>
      </c>
      <c r="D634" s="6" t="s">
        <v>12</v>
      </c>
      <c r="E634" s="6" t="s">
        <v>13</v>
      </c>
      <c r="F634" s="6" t="s">
        <v>14</v>
      </c>
      <c r="G634" s="6">
        <f>F634*E634</f>
      </c>
    </row>
    <row r="635" spans="1:7" ht="15">
      <c r="A635" t="s">
        <v>745</v>
      </c>
      <c r="C635" t="s">
        <v>546</v>
      </c>
      <c r="D635" t="s">
        <v>88</v>
      </c>
      <c r="E635" t="s">
        <v>13</v>
      </c>
      <c r="G635">
        <f>F635*E635</f>
      </c>
    </row>
    <row r="636" spans="1:7" ht="15">
      <c r="A636" t="s">
        <v>746</v>
      </c>
      <c r="C636" t="s">
        <v>547</v>
      </c>
      <c r="D636" t="s">
        <v>88</v>
      </c>
      <c r="E636" t="s">
        <v>13</v>
      </c>
      <c r="G636">
        <f>F636*E636</f>
      </c>
    </row>
    <row r="637" spans="1:7" ht="15">
      <c r="A637" t="s">
        <v>747</v>
      </c>
      <c r="C637" t="s">
        <v>132</v>
      </c>
      <c r="D637" t="s">
        <v>88</v>
      </c>
      <c r="E637" t="s">
        <v>498</v>
      </c>
      <c r="G637">
        <f>F637*E637</f>
      </c>
    </row>
    <row r="638" spans="1:7" ht="15">
      <c r="A638" t="s">
        <v>748</v>
      </c>
      <c r="C638" t="s">
        <v>135</v>
      </c>
      <c r="D638" t="s">
        <v>88</v>
      </c>
      <c r="E638" t="s">
        <v>136</v>
      </c>
      <c r="G638">
        <f>F638*E638</f>
      </c>
    </row>
    <row r="639" spans="1:7" ht="15">
      <c r="A639" t="s">
        <v>749</v>
      </c>
      <c r="C639" t="s">
        <v>550</v>
      </c>
      <c r="D639" t="s">
        <v>88</v>
      </c>
      <c r="E639" t="s">
        <v>150</v>
      </c>
      <c r="G639">
        <f>F639*E639</f>
      </c>
    </row>
    <row r="640" spans="1:7" ht="15">
      <c r="A640" t="s">
        <v>750</v>
      </c>
      <c r="C640" t="s">
        <v>552</v>
      </c>
      <c r="D640" t="s">
        <v>88</v>
      </c>
      <c r="E640" t="s">
        <v>150</v>
      </c>
      <c r="G640">
        <f>F640*E640</f>
      </c>
    </row>
    <row r="641" spans="1:7" ht="15">
      <c r="A641" t="s">
        <v>751</v>
      </c>
      <c r="C641" t="s">
        <v>614</v>
      </c>
      <c r="D641" t="s">
        <v>88</v>
      </c>
      <c r="E641" t="s">
        <v>13</v>
      </c>
      <c r="G641">
        <f>F641*E641</f>
      </c>
    </row>
    <row r="642" spans="1:7" ht="15">
      <c r="A642" t="s">
        <v>752</v>
      </c>
      <c r="C642" t="s">
        <v>146</v>
      </c>
      <c r="D642" t="s">
        <v>12</v>
      </c>
      <c r="E642" t="s">
        <v>13</v>
      </c>
      <c r="G642">
        <f>F642*E642</f>
      </c>
    </row>
    <row r="643" spans="1:7" ht="15">
      <c r="A643" s="5">
        <v>115</v>
      </c>
      <c r="B643" s="6" t="s">
        <v>123</v>
      </c>
      <c r="C643" s="6" t="s">
        <v>147</v>
      </c>
      <c r="D643" s="6" t="s">
        <v>12</v>
      </c>
      <c r="E643" s="6" t="s">
        <v>13</v>
      </c>
      <c r="F643" s="6" t="s">
        <v>14</v>
      </c>
      <c r="G643" s="6">
        <f>F643*E643</f>
      </c>
    </row>
    <row r="644" spans="1:7" ht="15">
      <c r="A644" t="s">
        <v>753</v>
      </c>
      <c r="C644" t="s">
        <v>152</v>
      </c>
      <c r="D644" t="s">
        <v>88</v>
      </c>
      <c r="E644" t="s">
        <v>139</v>
      </c>
      <c r="G644">
        <f>F644*E644</f>
      </c>
    </row>
    <row r="645" spans="1:7" ht="15">
      <c r="A645" t="s">
        <v>754</v>
      </c>
      <c r="C645" t="s">
        <v>556</v>
      </c>
      <c r="D645" t="s">
        <v>88</v>
      </c>
      <c r="E645" t="s">
        <v>373</v>
      </c>
      <c r="G645">
        <f>F645*E645</f>
      </c>
    </row>
    <row r="646" spans="1:7" ht="15">
      <c r="A646" t="s">
        <v>755</v>
      </c>
      <c r="C646" t="s">
        <v>557</v>
      </c>
      <c r="D646" t="s">
        <v>88</v>
      </c>
      <c r="E646" t="s">
        <v>13</v>
      </c>
      <c r="G646">
        <f>F646*E646</f>
      </c>
    </row>
    <row r="647" spans="1:7" ht="15">
      <c r="A647" t="s">
        <v>756</v>
      </c>
      <c r="C647" t="s">
        <v>558</v>
      </c>
      <c r="D647" t="s">
        <v>88</v>
      </c>
      <c r="E647" t="s">
        <v>13</v>
      </c>
      <c r="G647">
        <f>F647*E647</f>
      </c>
    </row>
    <row r="648" spans="1:7" ht="15">
      <c r="A648" t="s">
        <v>757</v>
      </c>
      <c r="C648" t="s">
        <v>559</v>
      </c>
      <c r="D648" t="s">
        <v>88</v>
      </c>
      <c r="E648" t="s">
        <v>150</v>
      </c>
      <c r="G648">
        <f>F648*E648</f>
      </c>
    </row>
    <row r="649" spans="1:7" ht="15">
      <c r="A649" s="5">
        <v>116</v>
      </c>
      <c r="B649" s="6" t="s">
        <v>123</v>
      </c>
      <c r="C649" s="6" t="s">
        <v>560</v>
      </c>
      <c r="D649" s="6" t="s">
        <v>88</v>
      </c>
      <c r="E649" s="6" t="s">
        <v>13</v>
      </c>
      <c r="F649" s="6" t="s">
        <v>14</v>
      </c>
      <c r="G649" s="6">
        <f>F649*E649</f>
      </c>
    </row>
    <row r="650" spans="1:7" ht="15">
      <c r="A650" s="5">
        <v>117</v>
      </c>
      <c r="B650" s="6" t="s">
        <v>166</v>
      </c>
      <c r="C650" s="6" t="s">
        <v>619</v>
      </c>
      <c r="D650" s="6" t="s">
        <v>19</v>
      </c>
      <c r="E650" s="6" t="s">
        <v>406</v>
      </c>
      <c r="F650" s="6" t="s">
        <v>14</v>
      </c>
      <c r="G650" s="6">
        <f>F650*E650</f>
      </c>
    </row>
    <row r="651" spans="1:7" ht="15">
      <c r="A651" s="5">
        <v>118</v>
      </c>
      <c r="B651" s="6" t="s">
        <v>10</v>
      </c>
      <c r="C651" s="6" t="s">
        <v>758</v>
      </c>
      <c r="D651" s="6" t="s">
        <v>12</v>
      </c>
      <c r="E651" s="6" t="s">
        <v>13</v>
      </c>
      <c r="F651" s="6" t="s">
        <v>14</v>
      </c>
      <c r="G651" s="6">
        <f>F651*E651</f>
      </c>
    </row>
    <row r="652" spans="1:7" ht="15">
      <c r="A652" t="s">
        <v>759</v>
      </c>
      <c r="C652" t="s">
        <v>170</v>
      </c>
      <c r="D652" t="s">
        <v>19</v>
      </c>
      <c r="E652" t="s">
        <v>406</v>
      </c>
      <c r="G652">
        <f>F652*E652</f>
      </c>
    </row>
    <row r="653" spans="1:7" ht="15">
      <c r="A653" t="s">
        <v>760</v>
      </c>
      <c r="C653" t="s">
        <v>18</v>
      </c>
      <c r="D653" t="s">
        <v>19</v>
      </c>
      <c r="E653" t="s">
        <v>406</v>
      </c>
      <c r="G653">
        <f>F653*E653</f>
      </c>
    </row>
    <row r="654" spans="1:7" ht="15">
      <c r="A654" t="s">
        <v>761</v>
      </c>
      <c r="C654" t="s">
        <v>624</v>
      </c>
      <c r="D654" t="s">
        <v>12</v>
      </c>
      <c r="E654" t="s">
        <v>13</v>
      </c>
      <c r="G654">
        <f>F654*E654</f>
      </c>
    </row>
    <row r="655" spans="1:7" ht="15">
      <c r="A655" s="5">
        <v>119</v>
      </c>
      <c r="B655" s="6" t="s">
        <v>174</v>
      </c>
      <c r="C655" s="6" t="s">
        <v>408</v>
      </c>
      <c r="D655" s="6" t="s">
        <v>27</v>
      </c>
      <c r="E655" s="6" t="s">
        <v>409</v>
      </c>
      <c r="F655" s="6" t="s">
        <v>14</v>
      </c>
      <c r="G655" s="6">
        <f>F655*E655</f>
      </c>
    </row>
    <row r="656" spans="1:7" ht="15">
      <c r="A656" s="5">
        <v>120</v>
      </c>
      <c r="B656" s="6" t="s">
        <v>23</v>
      </c>
      <c r="C656" s="6" t="s">
        <v>261</v>
      </c>
      <c r="D656" s="6" t="s">
        <v>12</v>
      </c>
      <c r="E656" s="6" t="s">
        <v>13</v>
      </c>
      <c r="F656" s="6" t="s">
        <v>14</v>
      </c>
      <c r="G656" s="6">
        <f>F656*E656</f>
      </c>
    </row>
    <row r="657" spans="1:7" ht="15">
      <c r="A657" t="s">
        <v>762</v>
      </c>
      <c r="C657" t="s">
        <v>693</v>
      </c>
      <c r="D657" t="s">
        <v>27</v>
      </c>
      <c r="E657" t="s">
        <v>413</v>
      </c>
      <c r="G657">
        <f>F657*E657</f>
      </c>
    </row>
    <row r="658" spans="1:7" ht="15">
      <c r="A658" t="s">
        <v>763</v>
      </c>
      <c r="C658" t="s">
        <v>415</v>
      </c>
      <c r="D658" t="s">
        <v>27</v>
      </c>
      <c r="E658" t="s">
        <v>416</v>
      </c>
      <c r="G658">
        <f>F658*E658</f>
      </c>
    </row>
    <row r="659" spans="1:7" ht="15">
      <c r="A659" t="s">
        <v>764</v>
      </c>
      <c r="C659" t="s">
        <v>418</v>
      </c>
      <c r="D659" t="s">
        <v>27</v>
      </c>
      <c r="E659" t="s">
        <v>419</v>
      </c>
      <c r="G659">
        <f>F659*E659</f>
      </c>
    </row>
    <row r="660" spans="1:7" ht="15">
      <c r="A660" t="s">
        <v>765</v>
      </c>
      <c r="C660" t="s">
        <v>421</v>
      </c>
      <c r="D660" t="s">
        <v>27</v>
      </c>
      <c r="E660" t="s">
        <v>419</v>
      </c>
      <c r="G660">
        <f>F660*E660</f>
      </c>
    </row>
    <row r="661" spans="1:7" ht="15">
      <c r="A661" s="5">
        <v>121</v>
      </c>
      <c r="B661" s="6" t="s">
        <v>174</v>
      </c>
      <c r="C661" s="6" t="s">
        <v>263</v>
      </c>
      <c r="D661" s="6" t="s">
        <v>100</v>
      </c>
      <c r="E661" s="6" t="s">
        <v>13</v>
      </c>
      <c r="F661" s="6" t="s">
        <v>14</v>
      </c>
      <c r="G661" s="6">
        <f>F661*E661</f>
      </c>
    </row>
    <row r="662" spans="1:7" ht="15">
      <c r="A662" t="s">
        <v>766</v>
      </c>
      <c r="C662" t="s">
        <v>423</v>
      </c>
      <c r="D662" t="s">
        <v>19</v>
      </c>
      <c r="E662" t="s">
        <v>424</v>
      </c>
      <c r="G662">
        <f>F662*E662</f>
      </c>
    </row>
    <row r="663" spans="1:7" ht="15">
      <c r="A663" t="s">
        <v>767</v>
      </c>
      <c r="C663" t="s">
        <v>626</v>
      </c>
      <c r="D663" t="s">
        <v>19</v>
      </c>
      <c r="E663" t="s">
        <v>426</v>
      </c>
      <c r="G663">
        <f>F663*E663</f>
      </c>
    </row>
    <row r="664" spans="1:7" ht="15">
      <c r="A664" t="s">
        <v>768</v>
      </c>
      <c r="C664" t="s">
        <v>627</v>
      </c>
      <c r="D664" t="s">
        <v>19</v>
      </c>
      <c r="E664" t="s">
        <v>428</v>
      </c>
      <c r="G664">
        <f>F664*E664</f>
      </c>
    </row>
    <row r="665" spans="1:7" ht="15">
      <c r="A665" s="5">
        <v>122</v>
      </c>
      <c r="B665" s="6" t="s">
        <v>78</v>
      </c>
      <c r="C665" s="6" t="s">
        <v>193</v>
      </c>
      <c r="D665" s="6" t="s">
        <v>27</v>
      </c>
      <c r="E665" s="6" t="s">
        <v>144</v>
      </c>
      <c r="F665" s="6" t="s">
        <v>14</v>
      </c>
      <c r="G665" s="6">
        <f>F665*E665</f>
      </c>
    </row>
    <row r="666" spans="1:7" ht="15">
      <c r="A666" s="5">
        <v>123</v>
      </c>
      <c r="B666" s="6" t="s">
        <v>78</v>
      </c>
      <c r="C666" s="6" t="s">
        <v>335</v>
      </c>
      <c r="D666" s="6" t="s">
        <v>88</v>
      </c>
      <c r="E666" s="6" t="s">
        <v>13</v>
      </c>
      <c r="F666" s="6" t="s">
        <v>14</v>
      </c>
      <c r="G666" s="6">
        <f>F666*E666</f>
      </c>
    </row>
    <row r="667" spans="1:7" ht="15">
      <c r="A667" t="s">
        <v>769</v>
      </c>
      <c r="C667" t="s">
        <v>770</v>
      </c>
      <c r="D667" t="s">
        <v>19</v>
      </c>
      <c r="E667" t="s">
        <v>431</v>
      </c>
      <c r="G667">
        <f>F667*E667</f>
      </c>
    </row>
    <row r="668" spans="1:7" ht="15">
      <c r="A668" t="s">
        <v>771</v>
      </c>
      <c r="C668" t="s">
        <v>432</v>
      </c>
      <c r="D668" t="s">
        <v>19</v>
      </c>
      <c r="E668" t="s">
        <v>433</v>
      </c>
      <c r="G668">
        <f>F668*E668</f>
      </c>
    </row>
    <row r="669" spans="1:7" ht="15">
      <c r="A669" s="5">
        <v>124</v>
      </c>
      <c r="B669" s="6" t="s">
        <v>196</v>
      </c>
      <c r="C669" s="6" t="s">
        <v>197</v>
      </c>
      <c r="D669" s="6" t="s">
        <v>12</v>
      </c>
      <c r="E669" s="6" t="s">
        <v>13</v>
      </c>
      <c r="F669" s="6" t="s">
        <v>14</v>
      </c>
      <c r="G669" s="6">
        <f>F669*E669</f>
      </c>
    </row>
    <row r="670" spans="1:7" ht="15">
      <c r="A670" t="s">
        <v>772</v>
      </c>
      <c r="C670" t="s">
        <v>435</v>
      </c>
      <c r="D670" t="s">
        <v>19</v>
      </c>
      <c r="E670" t="s">
        <v>436</v>
      </c>
      <c r="G670">
        <f>F670*E670</f>
      </c>
    </row>
    <row r="671" spans="1:7" ht="15">
      <c r="A671" t="s">
        <v>773</v>
      </c>
      <c r="C671" t="s">
        <v>437</v>
      </c>
      <c r="D671" t="s">
        <v>19</v>
      </c>
      <c r="E671" t="s">
        <v>438</v>
      </c>
      <c r="G671">
        <f>F671*E671</f>
      </c>
    </row>
    <row r="672" spans="1:7" ht="15">
      <c r="A672" t="s">
        <v>774</v>
      </c>
      <c r="C672" t="s">
        <v>439</v>
      </c>
      <c r="D672" t="s">
        <v>19</v>
      </c>
      <c r="E672" t="s">
        <v>440</v>
      </c>
      <c r="G672">
        <f>F672*E672</f>
      </c>
    </row>
    <row r="673" spans="1:7" ht="15">
      <c r="A673" t="s">
        <v>775</v>
      </c>
      <c r="C673" t="s">
        <v>441</v>
      </c>
      <c r="D673" t="s">
        <v>19</v>
      </c>
      <c r="E673" t="s">
        <v>442</v>
      </c>
      <c r="G673">
        <f>F673*E673</f>
      </c>
    </row>
    <row r="674" spans="1:7" ht="15">
      <c r="A674" t="s">
        <v>776</v>
      </c>
      <c r="C674" t="s">
        <v>444</v>
      </c>
      <c r="D674" t="s">
        <v>53</v>
      </c>
      <c r="E674" t="s">
        <v>139</v>
      </c>
      <c r="G674">
        <f>F674*E674</f>
      </c>
    </row>
    <row r="675" spans="1:7" ht="15">
      <c r="A675" t="s">
        <v>777</v>
      </c>
      <c r="C675" t="s">
        <v>262</v>
      </c>
      <c r="D675" t="s">
        <v>88</v>
      </c>
      <c r="E675" t="s">
        <v>13</v>
      </c>
      <c r="G675">
        <f>F675*E675</f>
      </c>
    </row>
    <row r="676" spans="1:7" ht="15">
      <c r="A676" t="s">
        <v>778</v>
      </c>
      <c r="C676" t="s">
        <v>447</v>
      </c>
      <c r="D676" t="s">
        <v>53</v>
      </c>
      <c r="E676" t="s">
        <v>448</v>
      </c>
      <c r="G676">
        <f>F676*E676</f>
      </c>
    </row>
    <row r="677" spans="1:7" ht="15">
      <c r="A677" s="5">
        <v>125</v>
      </c>
      <c r="B677" s="6" t="s">
        <v>55</v>
      </c>
      <c r="C677" s="6" t="s">
        <v>779</v>
      </c>
      <c r="D677" s="6" t="s">
        <v>12</v>
      </c>
      <c r="E677" s="6" t="s">
        <v>13</v>
      </c>
      <c r="F677" s="6" t="s">
        <v>14</v>
      </c>
      <c r="G677" s="6">
        <f>F677*E677</f>
      </c>
    </row>
    <row r="678" spans="1:7" ht="15">
      <c r="A678" t="s">
        <v>780</v>
      </c>
      <c r="C678" t="s">
        <v>640</v>
      </c>
      <c r="D678" t="s">
        <v>53</v>
      </c>
      <c r="E678" t="s">
        <v>452</v>
      </c>
      <c r="G678">
        <f>F678*E678</f>
      </c>
    </row>
    <row r="679" spans="1:7" ht="15">
      <c r="A679" t="s">
        <v>781</v>
      </c>
      <c r="C679" t="s">
        <v>454</v>
      </c>
      <c r="D679" t="s">
        <v>88</v>
      </c>
      <c r="E679" t="s">
        <v>139</v>
      </c>
      <c r="G679">
        <f>F679*E679</f>
      </c>
    </row>
    <row r="680" spans="1:7" ht="15">
      <c r="A680" s="5">
        <v>126</v>
      </c>
      <c r="B680" s="6" t="s">
        <v>37</v>
      </c>
      <c r="C680" s="6" t="s">
        <v>782</v>
      </c>
      <c r="D680" s="6" t="s">
        <v>19</v>
      </c>
      <c r="E680" s="6" t="s">
        <v>456</v>
      </c>
      <c r="F680" s="6" t="s">
        <v>14</v>
      </c>
      <c r="G680" s="6">
        <f>F680*E680</f>
      </c>
    </row>
    <row r="681" spans="1:7" ht="15">
      <c r="A681" s="5">
        <v>127</v>
      </c>
      <c r="B681" s="6" t="s">
        <v>64</v>
      </c>
      <c r="C681" s="6" t="s">
        <v>65</v>
      </c>
      <c r="D681" s="6" t="s">
        <v>12</v>
      </c>
      <c r="E681" s="6" t="s">
        <v>13</v>
      </c>
      <c r="F681" s="6" t="s">
        <v>14</v>
      </c>
      <c r="G681" s="6">
        <f>F681*E681</f>
      </c>
    </row>
    <row r="682" spans="1:7" ht="15">
      <c r="A682" t="s">
        <v>783</v>
      </c>
      <c r="C682" t="s">
        <v>784</v>
      </c>
      <c r="D682" t="s">
        <v>19</v>
      </c>
      <c r="E682" t="s">
        <v>459</v>
      </c>
      <c r="G682">
        <f>F682*E682</f>
      </c>
    </row>
    <row r="683" spans="1:7" ht="15">
      <c r="A683" t="s">
        <v>785</v>
      </c>
      <c r="C683" t="s">
        <v>461</v>
      </c>
      <c r="D683" t="s">
        <v>19</v>
      </c>
      <c r="E683" t="s">
        <v>462</v>
      </c>
      <c r="G683">
        <f>F683*E683</f>
      </c>
    </row>
    <row r="684" spans="1:7" ht="15">
      <c r="A684" t="s">
        <v>786</v>
      </c>
      <c r="C684" t="s">
        <v>641</v>
      </c>
      <c r="D684" t="s">
        <v>19</v>
      </c>
      <c r="E684" t="s">
        <v>465</v>
      </c>
      <c r="G684">
        <f>F684*E684</f>
      </c>
    </row>
    <row r="685" spans="1:7" ht="15">
      <c r="A685" t="s">
        <v>787</v>
      </c>
      <c r="C685" t="s">
        <v>467</v>
      </c>
      <c r="D685" t="s">
        <v>19</v>
      </c>
      <c r="E685" t="s">
        <v>468</v>
      </c>
      <c r="G685">
        <f>F685*E685</f>
      </c>
    </row>
    <row r="686" spans="1:7" ht="15">
      <c r="A686" t="s">
        <v>788</v>
      </c>
      <c r="C686" t="s">
        <v>789</v>
      </c>
      <c r="D686" t="s">
        <v>19</v>
      </c>
      <c r="E686" t="s">
        <v>471</v>
      </c>
      <c r="G686">
        <f>F686*E686</f>
      </c>
    </row>
    <row r="687" spans="1:7" ht="15">
      <c r="A687" t="s">
        <v>790</v>
      </c>
      <c r="C687" t="s">
        <v>473</v>
      </c>
      <c r="D687" t="s">
        <v>53</v>
      </c>
      <c r="E687" t="s">
        <v>474</v>
      </c>
      <c r="G687">
        <f>F687*E687</f>
      </c>
    </row>
    <row r="688" spans="1:7" ht="15">
      <c r="A688" t="s">
        <v>791</v>
      </c>
      <c r="C688" t="s">
        <v>76</v>
      </c>
      <c r="D688" t="s">
        <v>53</v>
      </c>
      <c r="E688" t="s">
        <v>476</v>
      </c>
      <c r="G688">
        <f>F688*E688</f>
      </c>
    </row>
    <row r="689" spans="1:7" ht="15">
      <c r="A689" t="s">
        <v>792</v>
      </c>
      <c r="C689" t="s">
        <v>478</v>
      </c>
      <c r="D689" t="s">
        <v>53</v>
      </c>
      <c r="E689" t="s">
        <v>334</v>
      </c>
      <c r="G689">
        <f>F689*E689</f>
      </c>
    </row>
    <row r="690" spans="1:7" ht="15">
      <c r="A690" s="5">
        <v>128</v>
      </c>
      <c r="B690" s="6" t="s">
        <v>78</v>
      </c>
      <c r="C690" s="6" t="s">
        <v>479</v>
      </c>
      <c r="D690" s="6" t="s">
        <v>19</v>
      </c>
      <c r="E690" s="6" t="s">
        <v>480</v>
      </c>
      <c r="F690" s="6" t="s">
        <v>14</v>
      </c>
      <c r="G690" s="6">
        <f>F690*E690</f>
      </c>
    </row>
    <row r="691" spans="1:7" ht="15">
      <c r="A691" s="5">
        <v>129</v>
      </c>
      <c r="B691" s="6" t="s">
        <v>78</v>
      </c>
      <c r="C691" s="6" t="s">
        <v>481</v>
      </c>
      <c r="D691" s="6" t="s">
        <v>19</v>
      </c>
      <c r="E691" s="6" t="s">
        <v>480</v>
      </c>
      <c r="F691" s="6" t="s">
        <v>14</v>
      </c>
      <c r="G691" s="6">
        <f>F691*E691</f>
      </c>
    </row>
    <row r="692" spans="1:7" ht="15">
      <c r="A692" s="5">
        <v>130</v>
      </c>
      <c r="B692" s="6" t="s">
        <v>78</v>
      </c>
      <c r="C692" s="6" t="s">
        <v>482</v>
      </c>
      <c r="D692" s="6" t="s">
        <v>53</v>
      </c>
      <c r="E692" s="6" t="s">
        <v>483</v>
      </c>
      <c r="F692" s="6" t="s">
        <v>14</v>
      </c>
      <c r="G692" s="6">
        <f>F692*E692</f>
      </c>
    </row>
    <row r="693" spans="1:7" ht="15">
      <c r="A693" s="5">
        <v>131</v>
      </c>
      <c r="B693" s="6" t="s">
        <v>84</v>
      </c>
      <c r="C693" s="6" t="s">
        <v>484</v>
      </c>
      <c r="D693" s="6" t="s">
        <v>88</v>
      </c>
      <c r="E693" s="6" t="s">
        <v>13</v>
      </c>
      <c r="F693" s="6" t="s">
        <v>14</v>
      </c>
      <c r="G693" s="6">
        <f>F693*E693</f>
      </c>
    </row>
    <row r="694" spans="1:7" ht="15">
      <c r="A694" t="s">
        <v>793</v>
      </c>
      <c r="C694" t="s">
        <v>648</v>
      </c>
      <c r="D694" t="s">
        <v>88</v>
      </c>
      <c r="E694" t="s">
        <v>13</v>
      </c>
      <c r="G694">
        <f>F694*E694</f>
      </c>
    </row>
    <row r="695" spans="1:7" ht="15">
      <c r="A695" t="s">
        <v>794</v>
      </c>
      <c r="C695" t="s">
        <v>649</v>
      </c>
      <c r="D695" t="s">
        <v>88</v>
      </c>
      <c r="E695" t="s">
        <v>150</v>
      </c>
      <c r="G695">
        <f>F695*E695</f>
      </c>
    </row>
    <row r="696" spans="1:7" ht="15">
      <c r="A696" t="s">
        <v>795</v>
      </c>
      <c r="C696" t="s">
        <v>650</v>
      </c>
      <c r="D696" t="s">
        <v>88</v>
      </c>
      <c r="E696" t="s">
        <v>13</v>
      </c>
      <c r="G696">
        <f>F696*E696</f>
      </c>
    </row>
    <row r="697" spans="1:7" ht="15">
      <c r="A697" s="5">
        <v>132</v>
      </c>
      <c r="B697" s="6" t="s">
        <v>84</v>
      </c>
      <c r="C697" s="6" t="s">
        <v>796</v>
      </c>
      <c r="D697" s="6" t="s">
        <v>12</v>
      </c>
      <c r="E697" s="6" t="s">
        <v>13</v>
      </c>
      <c r="F697" s="6" t="s">
        <v>14</v>
      </c>
      <c r="G697" s="6">
        <f>F697*E697</f>
      </c>
    </row>
    <row r="698" spans="1:7" ht="15">
      <c r="A698" t="s">
        <v>797</v>
      </c>
      <c r="C698" t="s">
        <v>584</v>
      </c>
      <c r="D698" t="s">
        <v>88</v>
      </c>
      <c r="E698" t="s">
        <v>13</v>
      </c>
      <c r="G698">
        <f>F698*E698</f>
      </c>
    </row>
    <row r="699" spans="1:7" ht="15">
      <c r="A699" t="s">
        <v>798</v>
      </c>
      <c r="C699" t="s">
        <v>495</v>
      </c>
      <c r="D699" t="s">
        <v>19</v>
      </c>
      <c r="E699" t="s">
        <v>113</v>
      </c>
      <c r="G699">
        <f>F699*E699</f>
      </c>
    </row>
    <row r="700" spans="1:7" ht="15">
      <c r="A700" t="s">
        <v>799</v>
      </c>
      <c r="C700" t="s">
        <v>497</v>
      </c>
      <c r="D700" t="s">
        <v>19</v>
      </c>
      <c r="E700" t="s">
        <v>498</v>
      </c>
      <c r="G700">
        <f>F700*E700</f>
      </c>
    </row>
    <row r="701" spans="1:7" ht="15">
      <c r="A701" s="5">
        <v>133</v>
      </c>
      <c r="B701" s="6" t="s">
        <v>94</v>
      </c>
      <c r="C701" s="6" t="s">
        <v>95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t="s">
        <v>800</v>
      </c>
      <c r="C702" t="s">
        <v>499</v>
      </c>
      <c r="D702" t="s">
        <v>19</v>
      </c>
      <c r="E702" t="s">
        <v>500</v>
      </c>
      <c r="G702">
        <f>F702*E702</f>
      </c>
    </row>
    <row r="703" spans="1:7" ht="15">
      <c r="A703" t="s">
        <v>801</v>
      </c>
      <c r="C703" t="s">
        <v>501</v>
      </c>
      <c r="D703" t="s">
        <v>19</v>
      </c>
      <c r="E703" t="s">
        <v>502</v>
      </c>
      <c r="G703">
        <f>F703*E703</f>
      </c>
    </row>
    <row r="704" spans="1:7" ht="15">
      <c r="A704" t="s">
        <v>802</v>
      </c>
      <c r="C704" t="s">
        <v>503</v>
      </c>
      <c r="D704" t="s">
        <v>19</v>
      </c>
      <c r="E704" t="s">
        <v>504</v>
      </c>
      <c r="G704">
        <f>F704*E704</f>
      </c>
    </row>
    <row r="705" spans="1:7" ht="15">
      <c r="A705" t="s">
        <v>803</v>
      </c>
      <c r="C705" t="s">
        <v>505</v>
      </c>
      <c r="D705" t="s">
        <v>19</v>
      </c>
      <c r="E705" t="s">
        <v>506</v>
      </c>
      <c r="G705">
        <f>F705*E705</f>
      </c>
    </row>
    <row r="706" spans="1:7" ht="15">
      <c r="A706" t="s">
        <v>804</v>
      </c>
      <c r="C706" t="s">
        <v>658</v>
      </c>
      <c r="D706" t="s">
        <v>19</v>
      </c>
      <c r="E706" t="s">
        <v>508</v>
      </c>
      <c r="G706">
        <f>F706*E706</f>
      </c>
    </row>
    <row r="707" spans="1:7" ht="15">
      <c r="A707" t="s">
        <v>805</v>
      </c>
      <c r="C707" t="s">
        <v>660</v>
      </c>
      <c r="D707" t="s">
        <v>19</v>
      </c>
      <c r="E707" t="s">
        <v>468</v>
      </c>
      <c r="G707">
        <f>F707*E707</f>
      </c>
    </row>
    <row r="708" spans="1:7" ht="15">
      <c r="A708" t="s">
        <v>806</v>
      </c>
      <c r="C708" t="s">
        <v>807</v>
      </c>
      <c r="D708" t="s">
        <v>53</v>
      </c>
      <c r="E708" t="s">
        <v>511</v>
      </c>
      <c r="G708">
        <f>F708*E708</f>
      </c>
    </row>
    <row r="709" spans="1:7" ht="15">
      <c r="A709" s="5">
        <v>134</v>
      </c>
      <c r="B709" s="6" t="s">
        <v>84</v>
      </c>
      <c r="C709" s="6" t="s">
        <v>512</v>
      </c>
      <c r="D709" s="6" t="s">
        <v>19</v>
      </c>
      <c r="E709" s="6" t="s">
        <v>513</v>
      </c>
      <c r="F709" s="6" t="s">
        <v>14</v>
      </c>
      <c r="G709" s="6">
        <f>F709*E709</f>
      </c>
    </row>
    <row r="710" spans="1:7" ht="15">
      <c r="A710" s="5">
        <v>135</v>
      </c>
      <c r="B710" s="6" t="s">
        <v>121</v>
      </c>
      <c r="C710" s="6" t="s">
        <v>595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t="s">
        <v>808</v>
      </c>
      <c r="C711" t="s">
        <v>516</v>
      </c>
      <c r="D711" t="s">
        <v>12</v>
      </c>
      <c r="E711" t="s">
        <v>13</v>
      </c>
      <c r="G711">
        <f>F711*E711</f>
      </c>
    </row>
    <row r="712" spans="1:7" ht="15">
      <c r="A712" t="s">
        <v>809</v>
      </c>
      <c r="C712" t="s">
        <v>518</v>
      </c>
      <c r="D712" t="s">
        <v>88</v>
      </c>
      <c r="E712" t="s">
        <v>13</v>
      </c>
      <c r="G712">
        <f>F712*E712</f>
      </c>
    </row>
    <row r="713" spans="1:7" ht="15">
      <c r="A713" t="s">
        <v>810</v>
      </c>
      <c r="C713" t="s">
        <v>520</v>
      </c>
      <c r="D713" t="s">
        <v>88</v>
      </c>
      <c r="E713" t="s">
        <v>13</v>
      </c>
      <c r="G713">
        <f>F713*E713</f>
      </c>
    </row>
    <row r="714" spans="1:7" ht="15">
      <c r="A714" t="s">
        <v>811</v>
      </c>
      <c r="C714" t="s">
        <v>522</v>
      </c>
      <c r="D714" t="s">
        <v>12</v>
      </c>
      <c r="E714" t="s">
        <v>13</v>
      </c>
      <c r="G714">
        <f>F714*E714</f>
      </c>
    </row>
    <row r="715" spans="1:7" ht="15">
      <c r="A715" t="s">
        <v>812</v>
      </c>
      <c r="C715" t="s">
        <v>524</v>
      </c>
      <c r="D715" t="s">
        <v>12</v>
      </c>
      <c r="E715" t="s">
        <v>13</v>
      </c>
      <c r="G715">
        <f>F715*E715</f>
      </c>
    </row>
    <row r="716" spans="1:7" ht="15">
      <c r="A716" s="5">
        <v>136</v>
      </c>
      <c r="B716" s="6" t="s">
        <v>84</v>
      </c>
      <c r="C716" s="6" t="s">
        <v>813</v>
      </c>
      <c r="D716" s="6" t="s">
        <v>53</v>
      </c>
      <c r="E716" s="6" t="s">
        <v>511</v>
      </c>
      <c r="F716" s="6" t="s">
        <v>14</v>
      </c>
      <c r="G716" s="6">
        <f>F716*E716</f>
      </c>
    </row>
    <row r="717" spans="1:7" ht="15">
      <c r="A717" s="5">
        <v>137</v>
      </c>
      <c r="B717" s="6" t="s">
        <v>121</v>
      </c>
      <c r="C717" s="6" t="s">
        <v>814</v>
      </c>
      <c r="D717" s="6" t="s">
        <v>12</v>
      </c>
      <c r="E717" s="6" t="s">
        <v>13</v>
      </c>
      <c r="F717" s="6" t="s">
        <v>14</v>
      </c>
      <c r="G717" s="6">
        <f>F717*E717</f>
      </c>
    </row>
    <row r="718" spans="1:7" ht="15">
      <c r="A718" t="s">
        <v>815</v>
      </c>
      <c r="C718" t="s">
        <v>528</v>
      </c>
      <c r="D718" t="s">
        <v>12</v>
      </c>
      <c r="E718" t="s">
        <v>13</v>
      </c>
      <c r="G718">
        <f>F718*E718</f>
      </c>
    </row>
    <row r="719" spans="1:7" ht="15">
      <c r="A719" t="s">
        <v>816</v>
      </c>
      <c r="C719" t="s">
        <v>671</v>
      </c>
      <c r="D719" t="s">
        <v>12</v>
      </c>
      <c r="E719" t="s">
        <v>13</v>
      </c>
      <c r="G719">
        <f>F719*E719</f>
      </c>
    </row>
    <row r="720" spans="1:7" ht="15">
      <c r="A720" t="s">
        <v>817</v>
      </c>
      <c r="C720" t="s">
        <v>532</v>
      </c>
      <c r="D720" t="s">
        <v>88</v>
      </c>
      <c r="E720" t="s">
        <v>13</v>
      </c>
      <c r="G720">
        <f>F720*E720</f>
      </c>
    </row>
    <row r="721" spans="1:7" ht="15">
      <c r="A721" t="s">
        <v>818</v>
      </c>
      <c r="C721" t="s">
        <v>534</v>
      </c>
      <c r="D721" t="s">
        <v>19</v>
      </c>
      <c r="E721" t="s">
        <v>535</v>
      </c>
      <c r="G721">
        <f>F721*E721</f>
      </c>
    </row>
    <row r="722" spans="1:7" ht="15">
      <c r="A722" t="s">
        <v>819</v>
      </c>
      <c r="C722" t="s">
        <v>537</v>
      </c>
      <c r="D722" t="s">
        <v>19</v>
      </c>
      <c r="E722" t="s">
        <v>538</v>
      </c>
      <c r="G722">
        <f>F722*E722</f>
      </c>
    </row>
    <row r="723" spans="1:7" ht="15">
      <c r="A723" s="5">
        <v>138</v>
      </c>
      <c r="B723" s="6" t="s">
        <v>94</v>
      </c>
      <c r="C723" s="6" t="s">
        <v>539</v>
      </c>
      <c r="D723" s="6" t="s">
        <v>88</v>
      </c>
      <c r="E723" s="6" t="s">
        <v>13</v>
      </c>
      <c r="F723" s="6" t="s">
        <v>14</v>
      </c>
      <c r="G723" s="6">
        <f>F723*E723</f>
      </c>
    </row>
    <row r="724" spans="1:7" ht="15">
      <c r="A724" s="5">
        <v>139</v>
      </c>
      <c r="B724" s="6" t="s">
        <v>540</v>
      </c>
      <c r="C724" s="6" t="s">
        <v>541</v>
      </c>
      <c r="D724" s="6" t="s">
        <v>88</v>
      </c>
      <c r="E724" s="6" t="s">
        <v>13</v>
      </c>
      <c r="F724" s="6" t="s">
        <v>14</v>
      </c>
      <c r="G724" s="6">
        <f>F724*E724</f>
      </c>
    </row>
    <row r="725" spans="1:7" ht="15">
      <c r="A725" s="5">
        <v>140</v>
      </c>
      <c r="B725" s="6" t="s">
        <v>163</v>
      </c>
      <c r="C725" s="6" t="s">
        <v>164</v>
      </c>
      <c r="D725" s="6" t="s">
        <v>88</v>
      </c>
      <c r="E725" s="6" t="s">
        <v>13</v>
      </c>
      <c r="F725" s="6" t="s">
        <v>14</v>
      </c>
      <c r="G725" s="6">
        <f>F725*E725</f>
      </c>
    </row>
    <row r="726" spans="1:7" ht="15">
      <c r="A726" s="5">
        <v>141</v>
      </c>
      <c r="B726" s="6" t="s">
        <v>163</v>
      </c>
      <c r="C726" s="6" t="s">
        <v>820</v>
      </c>
      <c r="D726" s="6" t="s">
        <v>88</v>
      </c>
      <c r="E726" s="6" t="s">
        <v>13</v>
      </c>
      <c r="F726" s="6" t="s">
        <v>14</v>
      </c>
      <c r="G726" s="6">
        <f>F726*E726</f>
      </c>
    </row>
    <row r="727" spans="1:7" ht="15">
      <c r="A727" s="5">
        <v>142</v>
      </c>
      <c r="B727" s="6" t="s">
        <v>78</v>
      </c>
      <c r="C727" s="6" t="s">
        <v>544</v>
      </c>
      <c r="D727" s="6" t="s">
        <v>19</v>
      </c>
      <c r="E727" s="6" t="s">
        <v>545</v>
      </c>
      <c r="F727" s="6" t="s">
        <v>14</v>
      </c>
      <c r="G727" s="6">
        <f>F727*E727</f>
      </c>
    </row>
    <row r="728" spans="1:7" ht="15">
      <c r="A728" s="5">
        <v>143</v>
      </c>
      <c r="B728" s="6" t="s">
        <v>123</v>
      </c>
      <c r="C728" s="6" t="s">
        <v>293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t="s">
        <v>821</v>
      </c>
      <c r="C729" t="s">
        <v>546</v>
      </c>
      <c r="D729" t="s">
        <v>88</v>
      </c>
      <c r="E729" t="s">
        <v>13</v>
      </c>
      <c r="G729">
        <f>F729*E729</f>
      </c>
    </row>
    <row r="730" spans="1:7" ht="15">
      <c r="A730" t="s">
        <v>822</v>
      </c>
      <c r="C730" t="s">
        <v>547</v>
      </c>
      <c r="D730" t="s">
        <v>88</v>
      </c>
      <c r="E730" t="s">
        <v>13</v>
      </c>
      <c r="G730">
        <f>F730*E730</f>
      </c>
    </row>
    <row r="731" spans="1:7" ht="15">
      <c r="A731" t="s">
        <v>823</v>
      </c>
      <c r="C731" t="s">
        <v>132</v>
      </c>
      <c r="D731" t="s">
        <v>88</v>
      </c>
      <c r="E731" t="s">
        <v>498</v>
      </c>
      <c r="G731">
        <f>F731*E731</f>
      </c>
    </row>
    <row r="732" spans="1:7" ht="15">
      <c r="A732" t="s">
        <v>824</v>
      </c>
      <c r="C732" t="s">
        <v>135</v>
      </c>
      <c r="D732" t="s">
        <v>88</v>
      </c>
      <c r="E732" t="s">
        <v>136</v>
      </c>
      <c r="G732">
        <f>F732*E732</f>
      </c>
    </row>
    <row r="733" spans="1:7" ht="15">
      <c r="A733" t="s">
        <v>825</v>
      </c>
      <c r="C733" t="s">
        <v>550</v>
      </c>
      <c r="D733" t="s">
        <v>88</v>
      </c>
      <c r="E733" t="s">
        <v>150</v>
      </c>
      <c r="G733">
        <f>F733*E733</f>
      </c>
    </row>
    <row r="734" spans="1:7" ht="15">
      <c r="A734" t="s">
        <v>826</v>
      </c>
      <c r="C734" t="s">
        <v>552</v>
      </c>
      <c r="D734" t="s">
        <v>88</v>
      </c>
      <c r="E734" t="s">
        <v>150</v>
      </c>
      <c r="G734">
        <f>F734*E734</f>
      </c>
    </row>
    <row r="735" spans="1:7" ht="15">
      <c r="A735" t="s">
        <v>827</v>
      </c>
      <c r="C735" t="s">
        <v>614</v>
      </c>
      <c r="D735" t="s">
        <v>88</v>
      </c>
      <c r="E735" t="s">
        <v>13</v>
      </c>
      <c r="G735">
        <f>F735*E735</f>
      </c>
    </row>
    <row r="736" spans="1:7" ht="15">
      <c r="A736" t="s">
        <v>828</v>
      </c>
      <c r="C736" t="s">
        <v>146</v>
      </c>
      <c r="D736" t="s">
        <v>12</v>
      </c>
      <c r="E736" t="s">
        <v>13</v>
      </c>
      <c r="G736">
        <f>F736*E736</f>
      </c>
    </row>
    <row r="737" spans="1:7" ht="15">
      <c r="A737" s="5">
        <v>144</v>
      </c>
      <c r="B737" s="6" t="s">
        <v>123</v>
      </c>
      <c r="C737" s="6" t="s">
        <v>829</v>
      </c>
      <c r="D737" s="6" t="s">
        <v>12</v>
      </c>
      <c r="E737" s="6" t="s">
        <v>13</v>
      </c>
      <c r="F737" s="6" t="s">
        <v>14</v>
      </c>
      <c r="G737" s="6">
        <f>F737*E737</f>
      </c>
    </row>
    <row r="738" spans="1:7" ht="15">
      <c r="A738" t="s">
        <v>830</v>
      </c>
      <c r="C738" t="s">
        <v>152</v>
      </c>
      <c r="D738" t="s">
        <v>88</v>
      </c>
      <c r="E738" t="s">
        <v>139</v>
      </c>
      <c r="G738">
        <f>F738*E738</f>
      </c>
    </row>
    <row r="739" spans="1:7" ht="15">
      <c r="A739" t="s">
        <v>831</v>
      </c>
      <c r="C739" t="s">
        <v>556</v>
      </c>
      <c r="D739" t="s">
        <v>88</v>
      </c>
      <c r="E739" t="s">
        <v>373</v>
      </c>
      <c r="G739">
        <f>F739*E739</f>
      </c>
    </row>
    <row r="740" spans="1:7" ht="15">
      <c r="A740" t="s">
        <v>832</v>
      </c>
      <c r="C740" t="s">
        <v>557</v>
      </c>
      <c r="D740" t="s">
        <v>88</v>
      </c>
      <c r="E740" t="s">
        <v>13</v>
      </c>
      <c r="G740">
        <f>F740*E740</f>
      </c>
    </row>
    <row r="741" spans="1:7" ht="15">
      <c r="A741" t="s">
        <v>833</v>
      </c>
      <c r="C741" t="s">
        <v>558</v>
      </c>
      <c r="D741" t="s">
        <v>88</v>
      </c>
      <c r="E741" t="s">
        <v>13</v>
      </c>
      <c r="G741">
        <f>F741*E741</f>
      </c>
    </row>
    <row r="742" spans="1:7" ht="15">
      <c r="A742" t="s">
        <v>834</v>
      </c>
      <c r="C742" t="s">
        <v>559</v>
      </c>
      <c r="D742" t="s">
        <v>88</v>
      </c>
      <c r="E742" t="s">
        <v>150</v>
      </c>
      <c r="G742">
        <f>F742*E742</f>
      </c>
    </row>
    <row r="743" spans="1:7" ht="15">
      <c r="A743" s="5">
        <v>145</v>
      </c>
      <c r="B743" s="6" t="s">
        <v>123</v>
      </c>
      <c r="C743" s="6" t="s">
        <v>560</v>
      </c>
      <c r="D743" s="6" t="s">
        <v>88</v>
      </c>
      <c r="E743" s="6" t="s">
        <v>13</v>
      </c>
      <c r="F743" s="6" t="s">
        <v>14</v>
      </c>
      <c r="G743" s="6">
        <f>F743*E743</f>
      </c>
    </row>
    <row r="744" spans="1:7" ht="15">
      <c r="A744" s="5">
        <v>146</v>
      </c>
      <c r="B744" s="6" t="s">
        <v>166</v>
      </c>
      <c r="C744" s="6" t="s">
        <v>619</v>
      </c>
      <c r="D744" s="6" t="s">
        <v>19</v>
      </c>
      <c r="E744" s="6" t="s">
        <v>406</v>
      </c>
      <c r="F744" s="6" t="s">
        <v>14</v>
      </c>
      <c r="G744" s="6">
        <f>F744*E744</f>
      </c>
    </row>
    <row r="745" ht="15">
      <c r="F745" t="s">
        <v>402</v>
      </c>
    </row>
    <row r="746" ht="15">
      <c r="A746" s="4" t="s">
        <v>835</v>
      </c>
    </row>
    <row r="747" ht="15">
      <c r="A747" s="8" t="s">
        <v>836</v>
      </c>
    </row>
    <row r="748" spans="1:7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</row>
    <row r="749" spans="1:7" ht="15">
      <c r="A749" s="5">
        <v>1</v>
      </c>
      <c r="B749" s="6" t="s">
        <v>10</v>
      </c>
      <c r="C749" s="6" t="s">
        <v>837</v>
      </c>
      <c r="D749" s="6" t="s">
        <v>12</v>
      </c>
      <c r="E749" s="6" t="s">
        <v>13</v>
      </c>
      <c r="F749" s="6" t="s">
        <v>14</v>
      </c>
      <c r="G749" s="6">
        <f>F749*E749</f>
      </c>
    </row>
    <row r="750" spans="1:7" ht="15">
      <c r="A750" t="s">
        <v>15</v>
      </c>
      <c r="C750" t="s">
        <v>170</v>
      </c>
      <c r="D750" t="s">
        <v>19</v>
      </c>
      <c r="E750" t="s">
        <v>838</v>
      </c>
      <c r="G750">
        <f>F750*E750</f>
      </c>
    </row>
    <row r="751" spans="1:7" ht="15">
      <c r="A751" t="s">
        <v>17</v>
      </c>
      <c r="C751" t="s">
        <v>18</v>
      </c>
      <c r="D751" t="s">
        <v>19</v>
      </c>
      <c r="E751" t="s">
        <v>838</v>
      </c>
      <c r="G751">
        <f>F751*E751</f>
      </c>
    </row>
    <row r="752" spans="1:7" ht="15">
      <c r="A752" s="5">
        <v>2</v>
      </c>
      <c r="B752" s="6" t="s">
        <v>174</v>
      </c>
      <c r="C752" s="6" t="s">
        <v>839</v>
      </c>
      <c r="D752" s="6" t="s">
        <v>19</v>
      </c>
      <c r="E752" s="6" t="s">
        <v>840</v>
      </c>
      <c r="F752" s="6" t="s">
        <v>14</v>
      </c>
      <c r="G752" s="6">
        <f>F752*E752</f>
      </c>
    </row>
    <row r="753" spans="1:7" ht="15">
      <c r="A753" s="5">
        <v>3</v>
      </c>
      <c r="B753" s="6" t="s">
        <v>23</v>
      </c>
      <c r="C753" s="6" t="s">
        <v>841</v>
      </c>
      <c r="D753" s="6" t="s">
        <v>27</v>
      </c>
      <c r="E753" s="6" t="s">
        <v>842</v>
      </c>
      <c r="F753" s="6" t="s">
        <v>14</v>
      </c>
      <c r="G753" s="6">
        <f>F753*E753</f>
      </c>
    </row>
    <row r="754" spans="1:7" ht="15">
      <c r="A754" s="5">
        <v>4</v>
      </c>
      <c r="B754" s="6" t="s">
        <v>174</v>
      </c>
      <c r="C754" s="6" t="s">
        <v>843</v>
      </c>
      <c r="D754" s="6" t="s">
        <v>19</v>
      </c>
      <c r="E754" s="6" t="s">
        <v>844</v>
      </c>
      <c r="F754" s="6" t="s">
        <v>14</v>
      </c>
      <c r="G754" s="6">
        <f>F754*E754</f>
      </c>
    </row>
    <row r="755" spans="1:7" ht="15">
      <c r="A755" s="5">
        <v>5</v>
      </c>
      <c r="B755" s="6" t="s">
        <v>78</v>
      </c>
      <c r="C755" s="6" t="s">
        <v>193</v>
      </c>
      <c r="D755" s="6" t="s">
        <v>27</v>
      </c>
      <c r="E755" s="6" t="s">
        <v>845</v>
      </c>
      <c r="F755" s="6" t="s">
        <v>14</v>
      </c>
      <c r="G755" s="6">
        <f>F755*E755</f>
      </c>
    </row>
    <row r="756" spans="1:7" ht="15">
      <c r="A756" s="5">
        <v>6</v>
      </c>
      <c r="B756" s="6" t="s">
        <v>64</v>
      </c>
      <c r="C756" s="6" t="s">
        <v>846</v>
      </c>
      <c r="D756" s="6" t="s">
        <v>19</v>
      </c>
      <c r="E756" s="6" t="s">
        <v>847</v>
      </c>
      <c r="F756" s="6" t="s">
        <v>14</v>
      </c>
      <c r="G756" s="6">
        <f>F756*E756</f>
      </c>
    </row>
    <row r="757" spans="1:7" ht="15">
      <c r="A757" s="5">
        <v>7</v>
      </c>
      <c r="B757" s="6" t="s">
        <v>196</v>
      </c>
      <c r="C757" s="6" t="s">
        <v>197</v>
      </c>
      <c r="D757" s="6" t="s">
        <v>12</v>
      </c>
      <c r="E757" s="6" t="s">
        <v>13</v>
      </c>
      <c r="F757" s="6" t="s">
        <v>14</v>
      </c>
      <c r="G757" s="6">
        <f>F757*E757</f>
      </c>
    </row>
    <row r="758" spans="1:7" ht="15">
      <c r="A758" t="s">
        <v>66</v>
      </c>
      <c r="C758" t="s">
        <v>40</v>
      </c>
      <c r="D758" t="s">
        <v>19</v>
      </c>
      <c r="E758" t="s">
        <v>848</v>
      </c>
      <c r="G758">
        <f>F758*E758</f>
      </c>
    </row>
    <row r="759" spans="1:7" ht="15">
      <c r="A759" t="s">
        <v>69</v>
      </c>
      <c r="C759" t="s">
        <v>849</v>
      </c>
      <c r="D759" t="s">
        <v>19</v>
      </c>
      <c r="E759" t="s">
        <v>850</v>
      </c>
      <c r="G759">
        <f>F759*E759</f>
      </c>
    </row>
    <row r="760" spans="1:7" ht="15">
      <c r="A760" t="s">
        <v>72</v>
      </c>
      <c r="C760" t="s">
        <v>204</v>
      </c>
      <c r="D760" t="s">
        <v>53</v>
      </c>
      <c r="E760" t="s">
        <v>851</v>
      </c>
      <c r="G760">
        <f>F760*E760</f>
      </c>
    </row>
    <row r="761" spans="1:7" ht="15">
      <c r="A761" s="5">
        <v>8</v>
      </c>
      <c r="B761" s="6" t="s">
        <v>37</v>
      </c>
      <c r="C761" s="6" t="s">
        <v>852</v>
      </c>
      <c r="D761" s="6" t="s">
        <v>19</v>
      </c>
      <c r="E761" s="6" t="s">
        <v>853</v>
      </c>
      <c r="F761" s="6" t="s">
        <v>14</v>
      </c>
      <c r="G761" s="6">
        <f>F761*E761</f>
      </c>
    </row>
    <row r="762" spans="1:7" ht="15">
      <c r="A762" s="5">
        <v>9</v>
      </c>
      <c r="B762" s="6" t="s">
        <v>64</v>
      </c>
      <c r="C762" s="6" t="s">
        <v>65</v>
      </c>
      <c r="D762" s="6" t="s">
        <v>12</v>
      </c>
      <c r="E762" s="6" t="s">
        <v>13</v>
      </c>
      <c r="F762" s="6" t="s">
        <v>14</v>
      </c>
      <c r="G762" s="6">
        <f>F762*E762</f>
      </c>
    </row>
    <row r="763" spans="1:7" ht="15">
      <c r="A763" t="s">
        <v>854</v>
      </c>
      <c r="C763" t="s">
        <v>67</v>
      </c>
      <c r="D763" t="s">
        <v>19</v>
      </c>
      <c r="E763" t="s">
        <v>855</v>
      </c>
      <c r="G763">
        <f>F763*E763</f>
      </c>
    </row>
    <row r="764" spans="1:7" ht="15">
      <c r="A764" t="s">
        <v>856</v>
      </c>
      <c r="C764" t="s">
        <v>73</v>
      </c>
      <c r="D764" t="s">
        <v>53</v>
      </c>
      <c r="E764" t="s">
        <v>857</v>
      </c>
      <c r="G764">
        <f>F764*E764</f>
      </c>
    </row>
    <row r="765" spans="1:7" ht="15">
      <c r="A765" t="s">
        <v>858</v>
      </c>
      <c r="C765" t="s">
        <v>76</v>
      </c>
      <c r="D765" t="s">
        <v>53</v>
      </c>
      <c r="E765" t="s">
        <v>334</v>
      </c>
      <c r="G765">
        <f>F765*E765</f>
      </c>
    </row>
    <row r="766" spans="1:7" ht="15">
      <c r="A766" s="5">
        <v>10</v>
      </c>
      <c r="B766" s="6" t="s">
        <v>78</v>
      </c>
      <c r="C766" s="6" t="s">
        <v>479</v>
      </c>
      <c r="D766" s="6" t="s">
        <v>19</v>
      </c>
      <c r="E766" s="6" t="s">
        <v>859</v>
      </c>
      <c r="F766" s="6" t="s">
        <v>14</v>
      </c>
      <c r="G766" s="6">
        <f>F766*E766</f>
      </c>
    </row>
    <row r="767" spans="1:7" ht="15">
      <c r="A767" s="5">
        <v>11</v>
      </c>
      <c r="B767" s="6" t="s">
        <v>78</v>
      </c>
      <c r="C767" s="6" t="s">
        <v>81</v>
      </c>
      <c r="D767" s="6" t="s">
        <v>19</v>
      </c>
      <c r="E767" s="6" t="s">
        <v>859</v>
      </c>
      <c r="F767" s="6" t="s">
        <v>14</v>
      </c>
      <c r="G767" s="6">
        <f>F767*E767</f>
      </c>
    </row>
    <row r="768" spans="1:7" ht="15">
      <c r="A768" s="5">
        <v>12</v>
      </c>
      <c r="B768" s="6" t="s">
        <v>84</v>
      </c>
      <c r="C768" s="6" t="s">
        <v>860</v>
      </c>
      <c r="D768" s="6" t="s">
        <v>12</v>
      </c>
      <c r="E768" s="6" t="s">
        <v>13</v>
      </c>
      <c r="F768" s="6" t="s">
        <v>14</v>
      </c>
      <c r="G768" s="6">
        <f>F768*E768</f>
      </c>
    </row>
    <row r="769" spans="1:7" ht="15">
      <c r="A769" t="s">
        <v>861</v>
      </c>
      <c r="C769" t="s">
        <v>862</v>
      </c>
      <c r="D769" t="s">
        <v>88</v>
      </c>
      <c r="E769" t="s">
        <v>13</v>
      </c>
      <c r="G769">
        <f>F769*E769</f>
      </c>
    </row>
    <row r="770" spans="1:7" ht="15">
      <c r="A770" t="s">
        <v>863</v>
      </c>
      <c r="C770" t="s">
        <v>864</v>
      </c>
      <c r="D770" t="s">
        <v>88</v>
      </c>
      <c r="E770" t="s">
        <v>150</v>
      </c>
      <c r="G770">
        <f>F770*E770</f>
      </c>
    </row>
    <row r="771" spans="1:7" ht="15">
      <c r="A771" t="s">
        <v>865</v>
      </c>
      <c r="C771" t="s">
        <v>866</v>
      </c>
      <c r="D771" t="s">
        <v>88</v>
      </c>
      <c r="E771" t="s">
        <v>139</v>
      </c>
      <c r="G771">
        <f>F771*E771</f>
      </c>
    </row>
    <row r="772" spans="1:7" ht="15">
      <c r="A772" t="s">
        <v>867</v>
      </c>
      <c r="C772" t="s">
        <v>868</v>
      </c>
      <c r="D772" t="s">
        <v>19</v>
      </c>
      <c r="E772" t="s">
        <v>869</v>
      </c>
      <c r="G772">
        <f>F772*E772</f>
      </c>
    </row>
    <row r="773" spans="1:7" ht="15">
      <c r="A773" s="5">
        <v>13</v>
      </c>
      <c r="B773" s="6" t="s">
        <v>78</v>
      </c>
      <c r="C773" s="6" t="s">
        <v>544</v>
      </c>
      <c r="D773" s="6" t="s">
        <v>19</v>
      </c>
      <c r="E773" s="6" t="s">
        <v>870</v>
      </c>
      <c r="F773" s="6" t="s">
        <v>14</v>
      </c>
      <c r="G773" s="6">
        <f>F773*E773</f>
      </c>
    </row>
    <row r="774" spans="1:7" ht="15">
      <c r="A774" s="5">
        <v>14</v>
      </c>
      <c r="B774" s="6" t="s">
        <v>163</v>
      </c>
      <c r="C774" s="6" t="s">
        <v>311</v>
      </c>
      <c r="D774" s="6" t="s">
        <v>88</v>
      </c>
      <c r="E774" s="6" t="s">
        <v>13</v>
      </c>
      <c r="F774" s="6" t="s">
        <v>14</v>
      </c>
      <c r="G774" s="6">
        <f>F774*E774</f>
      </c>
    </row>
    <row r="775" spans="1:7" ht="15">
      <c r="A775" s="5">
        <v>15</v>
      </c>
      <c r="B775" s="6" t="s">
        <v>64</v>
      </c>
      <c r="C775" s="6" t="s">
        <v>871</v>
      </c>
      <c r="D775" s="6" t="s">
        <v>53</v>
      </c>
      <c r="E775" s="6" t="s">
        <v>93</v>
      </c>
      <c r="F775" s="6" t="s">
        <v>14</v>
      </c>
      <c r="G775" s="6">
        <f>F775*E775</f>
      </c>
    </row>
    <row r="776" spans="1:7" ht="15">
      <c r="A776" s="5">
        <v>16</v>
      </c>
      <c r="B776" s="6" t="s">
        <v>94</v>
      </c>
      <c r="C776" s="6" t="s">
        <v>95</v>
      </c>
      <c r="D776" s="6" t="s">
        <v>12</v>
      </c>
      <c r="E776" s="6" t="s">
        <v>13</v>
      </c>
      <c r="F776" s="6" t="s">
        <v>14</v>
      </c>
      <c r="G776" s="6">
        <f>F776*E776</f>
      </c>
    </row>
    <row r="777" spans="1:7" ht="15">
      <c r="A777" t="s">
        <v>125</v>
      </c>
      <c r="C777" t="s">
        <v>97</v>
      </c>
      <c r="D777" t="s">
        <v>19</v>
      </c>
      <c r="E777" t="s">
        <v>848</v>
      </c>
      <c r="G777">
        <f>F777*E777</f>
      </c>
    </row>
    <row r="778" spans="1:7" ht="15">
      <c r="A778" t="s">
        <v>127</v>
      </c>
      <c r="C778" t="s">
        <v>872</v>
      </c>
      <c r="D778" t="s">
        <v>19</v>
      </c>
      <c r="E778" t="s">
        <v>873</v>
      </c>
      <c r="G778">
        <f>F778*E778</f>
      </c>
    </row>
    <row r="779" spans="1:7" ht="15">
      <c r="A779" t="s">
        <v>129</v>
      </c>
      <c r="C779" t="s">
        <v>874</v>
      </c>
      <c r="D779" t="s">
        <v>19</v>
      </c>
      <c r="E779" t="s">
        <v>869</v>
      </c>
      <c r="G779">
        <f>F779*E779</f>
      </c>
    </row>
    <row r="780" spans="1:7" ht="15">
      <c r="A780" t="s">
        <v>131</v>
      </c>
      <c r="C780" t="s">
        <v>107</v>
      </c>
      <c r="D780" t="s">
        <v>19</v>
      </c>
      <c r="E780" t="s">
        <v>850</v>
      </c>
      <c r="G780">
        <f>F780*E780</f>
      </c>
    </row>
    <row r="781" spans="1:7" ht="15">
      <c r="A781" t="s">
        <v>134</v>
      </c>
      <c r="C781" t="s">
        <v>110</v>
      </c>
      <c r="D781" t="s">
        <v>19</v>
      </c>
      <c r="E781" t="s">
        <v>875</v>
      </c>
      <c r="G781">
        <f>F781*E781</f>
      </c>
    </row>
    <row r="782" spans="1:7" ht="15">
      <c r="A782" t="s">
        <v>137</v>
      </c>
      <c r="C782" t="s">
        <v>115</v>
      </c>
      <c r="D782" t="s">
        <v>19</v>
      </c>
      <c r="E782" t="s">
        <v>876</v>
      </c>
      <c r="G782">
        <f>F782*E782</f>
      </c>
    </row>
    <row r="783" spans="1:7" ht="15">
      <c r="A783" t="s">
        <v>140</v>
      </c>
      <c r="C783" t="s">
        <v>118</v>
      </c>
      <c r="D783" t="s">
        <v>53</v>
      </c>
      <c r="E783" t="s">
        <v>431</v>
      </c>
      <c r="G783">
        <f>F783*E783</f>
      </c>
    </row>
    <row r="784" spans="1:7" ht="15">
      <c r="A784" s="5">
        <v>17</v>
      </c>
      <c r="B784" s="6" t="s">
        <v>121</v>
      </c>
      <c r="C784" s="6" t="s">
        <v>877</v>
      </c>
      <c r="D784" s="6" t="s">
        <v>19</v>
      </c>
      <c r="E784" s="6" t="s">
        <v>878</v>
      </c>
      <c r="F784" s="6" t="s">
        <v>14</v>
      </c>
      <c r="G784" s="6">
        <f>F784*E784</f>
      </c>
    </row>
    <row r="785" spans="1:7" ht="15">
      <c r="A785" s="5">
        <v>18</v>
      </c>
      <c r="B785" s="6" t="s">
        <v>84</v>
      </c>
      <c r="C785" s="6" t="s">
        <v>879</v>
      </c>
      <c r="D785" s="6" t="s">
        <v>19</v>
      </c>
      <c r="E785" s="6" t="s">
        <v>869</v>
      </c>
      <c r="F785" s="6" t="s">
        <v>14</v>
      </c>
      <c r="G785" s="6">
        <f>F785*E785</f>
      </c>
    </row>
    <row r="786" spans="1:7" ht="15">
      <c r="A786" s="5">
        <v>19</v>
      </c>
      <c r="B786" s="6" t="s">
        <v>121</v>
      </c>
      <c r="C786" s="6" t="s">
        <v>880</v>
      </c>
      <c r="D786" s="6" t="s">
        <v>53</v>
      </c>
      <c r="E786" s="6" t="s">
        <v>431</v>
      </c>
      <c r="F786" s="6" t="s">
        <v>14</v>
      </c>
      <c r="G786" s="6">
        <f>F786*E786</f>
      </c>
    </row>
    <row r="787" spans="1:7" ht="15">
      <c r="A787" s="5">
        <v>20</v>
      </c>
      <c r="B787" s="6" t="s">
        <v>123</v>
      </c>
      <c r="C787" s="6" t="s">
        <v>293</v>
      </c>
      <c r="D787" s="6" t="s">
        <v>12</v>
      </c>
      <c r="E787" s="6" t="s">
        <v>13</v>
      </c>
      <c r="F787" s="6" t="s">
        <v>14</v>
      </c>
      <c r="G787" s="6">
        <f>F787*E787</f>
      </c>
    </row>
    <row r="788" spans="1:7" ht="15">
      <c r="A788" t="s">
        <v>527</v>
      </c>
      <c r="C788" t="s">
        <v>881</v>
      </c>
      <c r="D788" t="s">
        <v>88</v>
      </c>
      <c r="E788" t="s">
        <v>13</v>
      </c>
      <c r="G788">
        <f>F788*E788</f>
      </c>
    </row>
    <row r="789" spans="1:7" ht="15">
      <c r="A789" t="s">
        <v>529</v>
      </c>
      <c r="C789" t="s">
        <v>132</v>
      </c>
      <c r="D789" t="s">
        <v>88</v>
      </c>
      <c r="E789" t="s">
        <v>870</v>
      </c>
      <c r="G789">
        <f>F789*E789</f>
      </c>
    </row>
    <row r="790" spans="1:7" ht="15">
      <c r="A790" s="5">
        <v>21</v>
      </c>
      <c r="B790" s="6" t="s">
        <v>123</v>
      </c>
      <c r="C790" s="6" t="s">
        <v>247</v>
      </c>
      <c r="D790" s="6" t="s">
        <v>12</v>
      </c>
      <c r="E790" s="6" t="s">
        <v>13</v>
      </c>
      <c r="F790" s="6" t="s">
        <v>14</v>
      </c>
      <c r="G790" s="6">
        <f>F790*E790</f>
      </c>
    </row>
    <row r="791" spans="1:7" ht="15">
      <c r="A791" t="s">
        <v>882</v>
      </c>
      <c r="C791" t="s">
        <v>883</v>
      </c>
      <c r="D791" t="s">
        <v>88</v>
      </c>
      <c r="E791" t="s">
        <v>498</v>
      </c>
      <c r="G791">
        <f>F791*E791</f>
      </c>
    </row>
    <row r="792" spans="1:7" ht="15">
      <c r="A792" t="s">
        <v>884</v>
      </c>
      <c r="C792" t="s">
        <v>152</v>
      </c>
      <c r="D792" t="s">
        <v>88</v>
      </c>
      <c r="E792" t="s">
        <v>13</v>
      </c>
      <c r="G792">
        <f>F792*E792</f>
      </c>
    </row>
    <row r="793" spans="1:7" ht="15">
      <c r="A793" t="s">
        <v>885</v>
      </c>
      <c r="C793" t="s">
        <v>886</v>
      </c>
      <c r="D793" t="s">
        <v>88</v>
      </c>
      <c r="E793" t="s">
        <v>13</v>
      </c>
      <c r="G793">
        <f>F793*E793</f>
      </c>
    </row>
    <row r="794" spans="1:7" ht="15">
      <c r="A794" s="5">
        <v>22</v>
      </c>
      <c r="B794" s="6" t="s">
        <v>121</v>
      </c>
      <c r="C794" s="6" t="s">
        <v>526</v>
      </c>
      <c r="D794" s="6" t="s">
        <v>12</v>
      </c>
      <c r="E794" s="6" t="s">
        <v>13</v>
      </c>
      <c r="F794" s="6" t="s">
        <v>14</v>
      </c>
      <c r="G794" s="6">
        <f>F794*E794</f>
      </c>
    </row>
    <row r="795" spans="1:7" ht="15">
      <c r="A795" t="s">
        <v>887</v>
      </c>
      <c r="C795" t="s">
        <v>888</v>
      </c>
      <c r="D795" t="s">
        <v>12</v>
      </c>
      <c r="E795" t="s">
        <v>13</v>
      </c>
      <c r="G795">
        <f>F795*E795</f>
      </c>
    </row>
    <row r="796" spans="1:7" ht="15">
      <c r="A796" t="s">
        <v>889</v>
      </c>
      <c r="C796" t="s">
        <v>890</v>
      </c>
      <c r="D796" t="s">
        <v>12</v>
      </c>
      <c r="E796" t="s">
        <v>13</v>
      </c>
      <c r="G796">
        <f>F796*E796</f>
      </c>
    </row>
    <row r="797" spans="1:7" ht="15">
      <c r="A797" t="s">
        <v>891</v>
      </c>
      <c r="C797" t="s">
        <v>892</v>
      </c>
      <c r="D797" t="s">
        <v>12</v>
      </c>
      <c r="E797" t="s">
        <v>13</v>
      </c>
      <c r="G797">
        <f>F797*E797</f>
      </c>
    </row>
    <row r="798" spans="1:7" ht="15">
      <c r="A798" s="5">
        <v>23</v>
      </c>
      <c r="B798" s="6" t="s">
        <v>121</v>
      </c>
      <c r="C798" s="6" t="s">
        <v>893</v>
      </c>
      <c r="D798" s="6" t="s">
        <v>88</v>
      </c>
      <c r="E798" s="6" t="s">
        <v>150</v>
      </c>
      <c r="F798" s="6" t="s">
        <v>14</v>
      </c>
      <c r="G798" s="6">
        <f>F798*E798</f>
      </c>
    </row>
    <row r="799" spans="1:7" ht="15">
      <c r="A799" s="5">
        <v>24</v>
      </c>
      <c r="B799" s="6" t="s">
        <v>166</v>
      </c>
      <c r="C799" s="6" t="s">
        <v>619</v>
      </c>
      <c r="D799" s="6" t="s">
        <v>19</v>
      </c>
      <c r="E799" s="6" t="s">
        <v>838</v>
      </c>
      <c r="F799" s="6" t="s">
        <v>14</v>
      </c>
      <c r="G799" s="6">
        <f>F799*E799</f>
      </c>
    </row>
    <row r="800" spans="1:7" ht="15">
      <c r="A800" s="5">
        <v>25</v>
      </c>
      <c r="B800" s="6" t="s">
        <v>10</v>
      </c>
      <c r="C800" s="6" t="s">
        <v>894</v>
      </c>
      <c r="D800" s="6" t="s">
        <v>12</v>
      </c>
      <c r="E800" s="6" t="s">
        <v>13</v>
      </c>
      <c r="F800" s="6" t="s">
        <v>14</v>
      </c>
      <c r="G800" s="6">
        <f>F800*E800</f>
      </c>
    </row>
    <row r="801" spans="1:7" ht="15">
      <c r="A801" t="s">
        <v>895</v>
      </c>
      <c r="C801" t="s">
        <v>170</v>
      </c>
      <c r="D801" t="s">
        <v>19</v>
      </c>
      <c r="E801" t="s">
        <v>838</v>
      </c>
      <c r="G801">
        <f>F801*E801</f>
      </c>
    </row>
    <row r="802" spans="1:7" ht="15">
      <c r="A802" t="s">
        <v>896</v>
      </c>
      <c r="C802" t="s">
        <v>18</v>
      </c>
      <c r="D802" t="s">
        <v>19</v>
      </c>
      <c r="E802" t="s">
        <v>838</v>
      </c>
      <c r="G802">
        <f>F802*E802</f>
      </c>
    </row>
    <row r="803" spans="1:7" ht="15">
      <c r="A803" s="5">
        <v>26</v>
      </c>
      <c r="B803" s="6" t="s">
        <v>174</v>
      </c>
      <c r="C803" s="6" t="s">
        <v>839</v>
      </c>
      <c r="D803" s="6" t="s">
        <v>27</v>
      </c>
      <c r="E803" s="6" t="s">
        <v>840</v>
      </c>
      <c r="F803" s="6" t="s">
        <v>14</v>
      </c>
      <c r="G803" s="6">
        <f>F803*E803</f>
      </c>
    </row>
    <row r="804" spans="1:7" ht="15">
      <c r="A804" s="5">
        <v>27</v>
      </c>
      <c r="B804" s="6" t="s">
        <v>23</v>
      </c>
      <c r="C804" s="6" t="s">
        <v>897</v>
      </c>
      <c r="D804" s="6" t="s">
        <v>27</v>
      </c>
      <c r="E804" s="6" t="s">
        <v>842</v>
      </c>
      <c r="F804" s="6" t="s">
        <v>14</v>
      </c>
      <c r="G804" s="6">
        <f>F804*E804</f>
      </c>
    </row>
    <row r="805" spans="1:7" ht="15">
      <c r="A805" s="5">
        <v>28</v>
      </c>
      <c r="B805" s="6" t="s">
        <v>174</v>
      </c>
      <c r="C805" s="6" t="s">
        <v>898</v>
      </c>
      <c r="D805" s="6" t="s">
        <v>19</v>
      </c>
      <c r="E805" s="6" t="s">
        <v>844</v>
      </c>
      <c r="F805" s="6" t="s">
        <v>14</v>
      </c>
      <c r="G805" s="6">
        <f>F805*E805</f>
      </c>
    </row>
    <row r="806" spans="1:7" ht="15">
      <c r="A806" s="5">
        <v>29</v>
      </c>
      <c r="B806" s="6" t="s">
        <v>78</v>
      </c>
      <c r="C806" s="6" t="s">
        <v>193</v>
      </c>
      <c r="D806" s="6" t="s">
        <v>27</v>
      </c>
      <c r="E806" s="6" t="s">
        <v>845</v>
      </c>
      <c r="F806" s="6" t="s">
        <v>14</v>
      </c>
      <c r="G806" s="6">
        <f>F806*E806</f>
      </c>
    </row>
    <row r="807" spans="1:7" ht="15">
      <c r="A807" s="5">
        <v>30</v>
      </c>
      <c r="B807" s="6" t="s">
        <v>34</v>
      </c>
      <c r="C807" s="6" t="s">
        <v>899</v>
      </c>
      <c r="D807" s="6" t="s">
        <v>19</v>
      </c>
      <c r="E807" s="6" t="s">
        <v>847</v>
      </c>
      <c r="F807" s="6" t="s">
        <v>14</v>
      </c>
      <c r="G807" s="6">
        <f>F807*E807</f>
      </c>
    </row>
    <row r="808" spans="1:7" ht="15">
      <c r="A808" s="5">
        <v>31</v>
      </c>
      <c r="B808" s="6" t="s">
        <v>196</v>
      </c>
      <c r="C808" s="6" t="s">
        <v>38</v>
      </c>
      <c r="D808" s="6" t="s">
        <v>12</v>
      </c>
      <c r="E808" s="6" t="s">
        <v>13</v>
      </c>
      <c r="F808" s="6" t="s">
        <v>14</v>
      </c>
      <c r="G808" s="6">
        <f>F808*E808</f>
      </c>
    </row>
    <row r="809" spans="1:7" ht="15">
      <c r="A809" t="s">
        <v>900</v>
      </c>
      <c r="C809" t="s">
        <v>40</v>
      </c>
      <c r="D809" t="s">
        <v>19</v>
      </c>
      <c r="E809" t="s">
        <v>848</v>
      </c>
      <c r="G809">
        <f>F809*E809</f>
      </c>
    </row>
    <row r="810" spans="1:7" ht="15">
      <c r="A810" t="s">
        <v>901</v>
      </c>
      <c r="C810" t="s">
        <v>849</v>
      </c>
      <c r="D810" t="s">
        <v>100</v>
      </c>
      <c r="E810" t="s">
        <v>850</v>
      </c>
      <c r="G810">
        <f>F810*E810</f>
      </c>
    </row>
    <row r="811" spans="1:7" ht="15">
      <c r="A811" t="s">
        <v>902</v>
      </c>
      <c r="C811" t="s">
        <v>52</v>
      </c>
      <c r="D811" t="s">
        <v>53</v>
      </c>
      <c r="E811" t="s">
        <v>851</v>
      </c>
      <c r="G811">
        <f>F811*E811</f>
      </c>
    </row>
    <row r="812" spans="1:7" ht="15">
      <c r="A812" s="5">
        <v>32</v>
      </c>
      <c r="B812" s="6" t="s">
        <v>37</v>
      </c>
      <c r="C812" s="6" t="s">
        <v>903</v>
      </c>
      <c r="D812" s="6" t="s">
        <v>19</v>
      </c>
      <c r="E812" s="6" t="s">
        <v>853</v>
      </c>
      <c r="F812" s="6" t="s">
        <v>14</v>
      </c>
      <c r="G812" s="6">
        <f>F812*E812</f>
      </c>
    </row>
    <row r="813" spans="1:7" ht="15">
      <c r="A813" s="5">
        <v>33</v>
      </c>
      <c r="B813" s="6" t="s">
        <v>64</v>
      </c>
      <c r="C813" s="6" t="s">
        <v>65</v>
      </c>
      <c r="D813" s="6" t="s">
        <v>12</v>
      </c>
      <c r="E813" s="6" t="s">
        <v>13</v>
      </c>
      <c r="F813" s="6" t="s">
        <v>14</v>
      </c>
      <c r="G813" s="6">
        <f>F813*E813</f>
      </c>
    </row>
    <row r="814" spans="1:7" ht="15">
      <c r="A814" t="s">
        <v>568</v>
      </c>
      <c r="C814" t="s">
        <v>67</v>
      </c>
      <c r="D814" t="s">
        <v>19</v>
      </c>
      <c r="E814" t="s">
        <v>855</v>
      </c>
      <c r="G814">
        <f>F814*E814</f>
      </c>
    </row>
    <row r="815" spans="1:7" ht="15">
      <c r="A815" t="s">
        <v>569</v>
      </c>
      <c r="C815" t="s">
        <v>73</v>
      </c>
      <c r="D815" t="s">
        <v>53</v>
      </c>
      <c r="E815" t="s">
        <v>857</v>
      </c>
      <c r="G815">
        <f>F815*E815</f>
      </c>
    </row>
    <row r="816" spans="1:7" ht="15">
      <c r="A816" t="s">
        <v>571</v>
      </c>
      <c r="C816" t="s">
        <v>76</v>
      </c>
      <c r="D816" t="s">
        <v>53</v>
      </c>
      <c r="E816" t="s">
        <v>334</v>
      </c>
      <c r="G816">
        <f>F816*E816</f>
      </c>
    </row>
    <row r="817" spans="1:7" ht="15">
      <c r="A817" s="5">
        <v>34</v>
      </c>
      <c r="B817" s="6" t="s">
        <v>78</v>
      </c>
      <c r="C817" s="6" t="s">
        <v>479</v>
      </c>
      <c r="D817" s="6" t="s">
        <v>19</v>
      </c>
      <c r="E817" s="6" t="s">
        <v>859</v>
      </c>
      <c r="F817" s="6" t="s">
        <v>14</v>
      </c>
      <c r="G817" s="6">
        <f>F817*E817</f>
      </c>
    </row>
    <row r="818" spans="1:7" ht="15">
      <c r="A818" s="5">
        <v>35</v>
      </c>
      <c r="B818" s="6" t="s">
        <v>78</v>
      </c>
      <c r="C818" s="6" t="s">
        <v>81</v>
      </c>
      <c r="D818" s="6" t="s">
        <v>19</v>
      </c>
      <c r="E818" s="6" t="s">
        <v>859</v>
      </c>
      <c r="F818" s="6" t="s">
        <v>14</v>
      </c>
      <c r="G818" s="6">
        <f>F818*E818</f>
      </c>
    </row>
    <row r="819" spans="1:7" ht="15">
      <c r="A819" s="5">
        <v>36</v>
      </c>
      <c r="B819" s="6" t="s">
        <v>84</v>
      </c>
      <c r="C819" s="6" t="s">
        <v>860</v>
      </c>
      <c r="D819" s="6" t="s">
        <v>12</v>
      </c>
      <c r="E819" s="6" t="s">
        <v>13</v>
      </c>
      <c r="F819" s="6" t="s">
        <v>14</v>
      </c>
      <c r="G819" s="6">
        <f>F819*E819</f>
      </c>
    </row>
    <row r="820" spans="1:7" ht="15">
      <c r="A820" t="s">
        <v>223</v>
      </c>
      <c r="C820" t="s">
        <v>862</v>
      </c>
      <c r="D820" t="s">
        <v>88</v>
      </c>
      <c r="E820" t="s">
        <v>13</v>
      </c>
      <c r="G820">
        <f>F820*E820</f>
      </c>
    </row>
    <row r="821" spans="1:7" ht="15">
      <c r="A821" t="s">
        <v>225</v>
      </c>
      <c r="C821" t="s">
        <v>864</v>
      </c>
      <c r="D821" t="s">
        <v>88</v>
      </c>
      <c r="E821" t="s">
        <v>150</v>
      </c>
      <c r="G821">
        <f>F821*E821</f>
      </c>
    </row>
    <row r="822" spans="1:7" ht="15">
      <c r="A822" t="s">
        <v>226</v>
      </c>
      <c r="C822" t="s">
        <v>866</v>
      </c>
      <c r="D822" t="s">
        <v>88</v>
      </c>
      <c r="E822" t="s">
        <v>139</v>
      </c>
      <c r="G822">
        <f>F822*E822</f>
      </c>
    </row>
    <row r="823" spans="1:7" ht="15">
      <c r="A823" t="s">
        <v>227</v>
      </c>
      <c r="C823" t="s">
        <v>868</v>
      </c>
      <c r="D823" t="s">
        <v>19</v>
      </c>
      <c r="E823" t="s">
        <v>869</v>
      </c>
      <c r="G823">
        <f>F823*E823</f>
      </c>
    </row>
    <row r="824" spans="1:7" ht="15">
      <c r="A824" s="5">
        <v>37</v>
      </c>
      <c r="B824" s="6" t="s">
        <v>78</v>
      </c>
      <c r="C824" s="6" t="s">
        <v>544</v>
      </c>
      <c r="D824" s="6" t="s">
        <v>19</v>
      </c>
      <c r="E824" s="6" t="s">
        <v>870</v>
      </c>
      <c r="F824" s="6" t="s">
        <v>14</v>
      </c>
      <c r="G824" s="6">
        <f>F824*E824</f>
      </c>
    </row>
    <row r="825" spans="1:7" ht="15">
      <c r="A825" s="5">
        <v>38</v>
      </c>
      <c r="B825" s="6" t="s">
        <v>163</v>
      </c>
      <c r="C825" s="6" t="s">
        <v>311</v>
      </c>
      <c r="D825" s="6" t="s">
        <v>88</v>
      </c>
      <c r="E825" s="6" t="s">
        <v>13</v>
      </c>
      <c r="F825" s="6" t="s">
        <v>14</v>
      </c>
      <c r="G825" s="6">
        <f>F825*E825</f>
      </c>
    </row>
    <row r="826" spans="1:7" ht="15">
      <c r="A826" s="5">
        <v>39</v>
      </c>
      <c r="B826" s="6" t="s">
        <v>64</v>
      </c>
      <c r="C826" s="6" t="s">
        <v>904</v>
      </c>
      <c r="D826" s="6" t="s">
        <v>53</v>
      </c>
      <c r="E826" s="6" t="s">
        <v>93</v>
      </c>
      <c r="F826" s="6" t="s">
        <v>14</v>
      </c>
      <c r="G826" s="6">
        <f>F826*E826</f>
      </c>
    </row>
    <row r="827" spans="1:7" ht="15">
      <c r="A827" s="5">
        <v>40</v>
      </c>
      <c r="B827" s="6" t="s">
        <v>94</v>
      </c>
      <c r="C827" s="6" t="s">
        <v>95</v>
      </c>
      <c r="D827" s="6" t="s">
        <v>12</v>
      </c>
      <c r="E827" s="6" t="s">
        <v>13</v>
      </c>
      <c r="F827" s="6" t="s">
        <v>14</v>
      </c>
      <c r="G827" s="6">
        <f>F827*E827</f>
      </c>
    </row>
    <row r="828" spans="1:7" ht="15">
      <c r="A828" t="s">
        <v>248</v>
      </c>
      <c r="C828" t="s">
        <v>97</v>
      </c>
      <c r="D828" t="s">
        <v>19</v>
      </c>
      <c r="E828" t="s">
        <v>848</v>
      </c>
      <c r="G828">
        <f>F828*E828</f>
      </c>
    </row>
    <row r="829" spans="1:7" ht="15">
      <c r="A829" t="s">
        <v>249</v>
      </c>
      <c r="C829" t="s">
        <v>872</v>
      </c>
      <c r="D829" t="s">
        <v>19</v>
      </c>
      <c r="E829" t="s">
        <v>873</v>
      </c>
      <c r="G829">
        <f>F829*E829</f>
      </c>
    </row>
    <row r="830" spans="1:7" ht="15">
      <c r="A830" t="s">
        <v>250</v>
      </c>
      <c r="C830" t="s">
        <v>874</v>
      </c>
      <c r="D830" t="s">
        <v>19</v>
      </c>
      <c r="E830" t="s">
        <v>869</v>
      </c>
      <c r="G830">
        <f>F830*E830</f>
      </c>
    </row>
    <row r="831" spans="1:7" ht="15">
      <c r="A831" t="s">
        <v>251</v>
      </c>
      <c r="C831" t="s">
        <v>107</v>
      </c>
      <c r="D831" t="s">
        <v>19</v>
      </c>
      <c r="E831" t="s">
        <v>850</v>
      </c>
      <c r="G831">
        <f>F831*E831</f>
      </c>
    </row>
    <row r="832" spans="1:7" ht="15">
      <c r="A832" t="s">
        <v>252</v>
      </c>
      <c r="C832" t="s">
        <v>110</v>
      </c>
      <c r="D832" t="s">
        <v>19</v>
      </c>
      <c r="E832" t="s">
        <v>875</v>
      </c>
      <c r="G832">
        <f>F832*E832</f>
      </c>
    </row>
    <row r="833" spans="1:7" ht="15">
      <c r="A833" t="s">
        <v>253</v>
      </c>
      <c r="C833" t="s">
        <v>115</v>
      </c>
      <c r="D833" t="s">
        <v>19</v>
      </c>
      <c r="E833" t="s">
        <v>876</v>
      </c>
      <c r="G833">
        <f>F833*E833</f>
      </c>
    </row>
    <row r="834" spans="1:7" ht="15">
      <c r="A834" t="s">
        <v>254</v>
      </c>
      <c r="C834" t="s">
        <v>118</v>
      </c>
      <c r="D834" t="s">
        <v>53</v>
      </c>
      <c r="E834" t="s">
        <v>431</v>
      </c>
      <c r="G834">
        <f>F834*E834</f>
      </c>
    </row>
    <row r="835" spans="1:7" ht="15">
      <c r="A835" s="5">
        <v>41</v>
      </c>
      <c r="B835" s="6" t="s">
        <v>121</v>
      </c>
      <c r="C835" s="6" t="s">
        <v>877</v>
      </c>
      <c r="D835" s="6" t="s">
        <v>19</v>
      </c>
      <c r="E835" s="6" t="s">
        <v>878</v>
      </c>
      <c r="F835" s="6" t="s">
        <v>14</v>
      </c>
      <c r="G835" s="6">
        <f>F835*E835</f>
      </c>
    </row>
    <row r="836" spans="1:7" ht="15">
      <c r="A836" s="5">
        <v>42</v>
      </c>
      <c r="B836" s="6" t="s">
        <v>84</v>
      </c>
      <c r="C836" s="6" t="s">
        <v>879</v>
      </c>
      <c r="D836" s="6" t="s">
        <v>19</v>
      </c>
      <c r="E836" s="6" t="s">
        <v>869</v>
      </c>
      <c r="F836" s="6" t="s">
        <v>14</v>
      </c>
      <c r="G836" s="6">
        <f>F836*E836</f>
      </c>
    </row>
    <row r="837" spans="1:7" ht="15">
      <c r="A837" s="5">
        <v>43</v>
      </c>
      <c r="B837" s="6" t="s">
        <v>121</v>
      </c>
      <c r="C837" s="6" t="s">
        <v>905</v>
      </c>
      <c r="D837" s="6" t="s">
        <v>53</v>
      </c>
      <c r="E837" s="6" t="s">
        <v>431</v>
      </c>
      <c r="F837" s="6" t="s">
        <v>14</v>
      </c>
      <c r="G837" s="6">
        <f>F837*E837</f>
      </c>
    </row>
    <row r="838" spans="1:7" ht="15">
      <c r="A838" s="5">
        <v>44</v>
      </c>
      <c r="B838" s="6" t="s">
        <v>123</v>
      </c>
      <c r="C838" s="6" t="s">
        <v>293</v>
      </c>
      <c r="D838" s="6" t="s">
        <v>12</v>
      </c>
      <c r="E838" s="6" t="s">
        <v>13</v>
      </c>
      <c r="F838" s="6" t="s">
        <v>14</v>
      </c>
      <c r="G838" s="6">
        <f>F838*E838</f>
      </c>
    </row>
    <row r="839" spans="1:7" ht="15">
      <c r="A839" t="s">
        <v>579</v>
      </c>
      <c r="C839" t="s">
        <v>881</v>
      </c>
      <c r="D839" t="s">
        <v>88</v>
      </c>
      <c r="E839" t="s">
        <v>13</v>
      </c>
      <c r="G839">
        <f>F839*E839</f>
      </c>
    </row>
    <row r="840" spans="1:7" ht="15">
      <c r="A840" t="s">
        <v>580</v>
      </c>
      <c r="C840" t="s">
        <v>132</v>
      </c>
      <c r="D840" t="s">
        <v>88</v>
      </c>
      <c r="E840" t="s">
        <v>870</v>
      </c>
      <c r="G840">
        <f>F840*E840</f>
      </c>
    </row>
    <row r="841" spans="1:7" ht="15">
      <c r="A841" s="5">
        <v>45</v>
      </c>
      <c r="B841" s="6" t="s">
        <v>123</v>
      </c>
      <c r="C841" s="6" t="s">
        <v>147</v>
      </c>
      <c r="D841" s="6" t="s">
        <v>12</v>
      </c>
      <c r="E841" s="6" t="s">
        <v>13</v>
      </c>
      <c r="F841" s="6" t="s">
        <v>14</v>
      </c>
      <c r="G841" s="6">
        <f>F841*E841</f>
      </c>
    </row>
    <row r="842" spans="1:7" ht="15">
      <c r="A842" t="s">
        <v>583</v>
      </c>
      <c r="C842" t="s">
        <v>883</v>
      </c>
      <c r="D842" t="s">
        <v>88</v>
      </c>
      <c r="E842" t="s">
        <v>498</v>
      </c>
      <c r="G842">
        <f>F842*E842</f>
      </c>
    </row>
    <row r="843" spans="1:7" ht="15">
      <c r="A843" t="s">
        <v>585</v>
      </c>
      <c r="C843" t="s">
        <v>152</v>
      </c>
      <c r="D843" t="s">
        <v>88</v>
      </c>
      <c r="E843" t="s">
        <v>13</v>
      </c>
      <c r="G843">
        <f>F843*E843</f>
      </c>
    </row>
    <row r="844" spans="1:7" ht="15">
      <c r="A844" t="s">
        <v>586</v>
      </c>
      <c r="C844" t="s">
        <v>886</v>
      </c>
      <c r="D844" t="s">
        <v>88</v>
      </c>
      <c r="E844" t="s">
        <v>13</v>
      </c>
      <c r="G844">
        <f>F844*E844</f>
      </c>
    </row>
    <row r="845" spans="1:7" ht="15">
      <c r="A845" s="5">
        <v>46</v>
      </c>
      <c r="B845" s="6" t="s">
        <v>121</v>
      </c>
      <c r="C845" s="6" t="s">
        <v>526</v>
      </c>
      <c r="D845" s="6" t="s">
        <v>12</v>
      </c>
      <c r="E845" s="6" t="s">
        <v>13</v>
      </c>
      <c r="F845" s="6" t="s">
        <v>14</v>
      </c>
      <c r="G845" s="6">
        <f>F845*E845</f>
      </c>
    </row>
    <row r="846" spans="1:7" ht="15">
      <c r="A846" t="s">
        <v>588</v>
      </c>
      <c r="C846" t="s">
        <v>888</v>
      </c>
      <c r="D846" t="s">
        <v>12</v>
      </c>
      <c r="E846" t="s">
        <v>13</v>
      </c>
      <c r="G846">
        <f>F846*E846</f>
      </c>
    </row>
    <row r="847" spans="1:7" ht="15">
      <c r="A847" t="s">
        <v>589</v>
      </c>
      <c r="C847" t="s">
        <v>890</v>
      </c>
      <c r="D847" t="s">
        <v>12</v>
      </c>
      <c r="E847" t="s">
        <v>13</v>
      </c>
      <c r="G847">
        <f>F847*E847</f>
      </c>
    </row>
    <row r="848" spans="1:7" ht="15">
      <c r="A848" t="s">
        <v>590</v>
      </c>
      <c r="C848" t="s">
        <v>892</v>
      </c>
      <c r="D848" t="s">
        <v>88</v>
      </c>
      <c r="E848" t="s">
        <v>13</v>
      </c>
      <c r="G848">
        <f>F848*E848</f>
      </c>
    </row>
    <row r="849" spans="1:7" ht="15">
      <c r="A849" s="5">
        <v>47</v>
      </c>
      <c r="B849" s="6" t="s">
        <v>121</v>
      </c>
      <c r="C849" s="6" t="s">
        <v>893</v>
      </c>
      <c r="D849" s="6" t="s">
        <v>88</v>
      </c>
      <c r="E849" s="6" t="s">
        <v>150</v>
      </c>
      <c r="F849" s="6" t="s">
        <v>14</v>
      </c>
      <c r="G849" s="6">
        <f>F849*E849</f>
      </c>
    </row>
    <row r="850" spans="1:7" ht="15">
      <c r="A850" s="5">
        <v>48</v>
      </c>
      <c r="B850" s="6" t="s">
        <v>166</v>
      </c>
      <c r="C850" s="6" t="s">
        <v>619</v>
      </c>
      <c r="D850" s="6" t="s">
        <v>19</v>
      </c>
      <c r="E850" s="6" t="s">
        <v>838</v>
      </c>
      <c r="F850" s="6" t="s">
        <v>14</v>
      </c>
      <c r="G850" s="6">
        <f>F850*E850</f>
      </c>
    </row>
    <row r="851" spans="1:7" ht="15">
      <c r="A851" s="5">
        <v>49</v>
      </c>
      <c r="B851" s="6" t="s">
        <v>10</v>
      </c>
      <c r="C851" s="6" t="s">
        <v>906</v>
      </c>
      <c r="D851" s="6" t="s">
        <v>12</v>
      </c>
      <c r="E851" s="6" t="s">
        <v>13</v>
      </c>
      <c r="F851" s="6" t="s">
        <v>14</v>
      </c>
      <c r="G851" s="6">
        <f>F851*E851</f>
      </c>
    </row>
    <row r="852" spans="1:7" ht="15">
      <c r="A852" t="s">
        <v>907</v>
      </c>
      <c r="C852" t="s">
        <v>170</v>
      </c>
      <c r="D852" t="s">
        <v>19</v>
      </c>
      <c r="E852" t="s">
        <v>838</v>
      </c>
      <c r="G852">
        <f>F852*E852</f>
      </c>
    </row>
    <row r="853" spans="1:7" ht="15">
      <c r="A853" t="s">
        <v>908</v>
      </c>
      <c r="C853" t="s">
        <v>18</v>
      </c>
      <c r="D853" t="s">
        <v>19</v>
      </c>
      <c r="E853" t="s">
        <v>838</v>
      </c>
      <c r="G853">
        <f>F853*E853</f>
      </c>
    </row>
    <row r="854" spans="1:7" ht="15">
      <c r="A854" s="5">
        <v>50</v>
      </c>
      <c r="B854" s="6" t="s">
        <v>174</v>
      </c>
      <c r="C854" s="6" t="s">
        <v>839</v>
      </c>
      <c r="D854" s="6" t="s">
        <v>27</v>
      </c>
      <c r="E854" s="6" t="s">
        <v>840</v>
      </c>
      <c r="F854" s="6" t="s">
        <v>14</v>
      </c>
      <c r="G854" s="6">
        <f>F854*E854</f>
      </c>
    </row>
    <row r="855" spans="1:7" ht="15">
      <c r="A855" s="5">
        <v>51</v>
      </c>
      <c r="B855" s="6" t="s">
        <v>23</v>
      </c>
      <c r="C855" s="6" t="s">
        <v>897</v>
      </c>
      <c r="D855" s="6" t="s">
        <v>27</v>
      </c>
      <c r="E855" s="6" t="s">
        <v>842</v>
      </c>
      <c r="F855" s="6" t="s">
        <v>14</v>
      </c>
      <c r="G855" s="6">
        <f>F855*E855</f>
      </c>
    </row>
    <row r="856" spans="1:7" ht="15">
      <c r="A856" s="5">
        <v>52</v>
      </c>
      <c r="B856" s="6" t="s">
        <v>174</v>
      </c>
      <c r="C856" s="6" t="s">
        <v>909</v>
      </c>
      <c r="D856" s="6" t="s">
        <v>19</v>
      </c>
      <c r="E856" s="6" t="s">
        <v>844</v>
      </c>
      <c r="F856" s="6" t="s">
        <v>14</v>
      </c>
      <c r="G856" s="6">
        <f>F856*E856</f>
      </c>
    </row>
    <row r="857" spans="1:7" ht="15">
      <c r="A857" s="5">
        <v>53</v>
      </c>
      <c r="B857" s="6" t="s">
        <v>78</v>
      </c>
      <c r="C857" s="6" t="s">
        <v>193</v>
      </c>
      <c r="D857" s="6" t="s">
        <v>27</v>
      </c>
      <c r="E857" s="6" t="s">
        <v>845</v>
      </c>
      <c r="F857" s="6" t="s">
        <v>14</v>
      </c>
      <c r="G857" s="6">
        <f>F857*E857</f>
      </c>
    </row>
    <row r="858" spans="1:7" ht="15">
      <c r="A858" s="5">
        <v>54</v>
      </c>
      <c r="B858" s="6" t="s">
        <v>34</v>
      </c>
      <c r="C858" s="6" t="s">
        <v>910</v>
      </c>
      <c r="D858" s="6" t="s">
        <v>19</v>
      </c>
      <c r="E858" s="6" t="s">
        <v>847</v>
      </c>
      <c r="F858" s="6" t="s">
        <v>14</v>
      </c>
      <c r="G858" s="6">
        <f>F858*E858</f>
      </c>
    </row>
    <row r="859" spans="1:7" ht="15">
      <c r="A859" s="5">
        <v>55</v>
      </c>
      <c r="B859" s="6" t="s">
        <v>196</v>
      </c>
      <c r="C859" s="6" t="s">
        <v>197</v>
      </c>
      <c r="D859" s="6" t="s">
        <v>911</v>
      </c>
      <c r="E859" s="6" t="s">
        <v>13</v>
      </c>
      <c r="F859" s="6" t="s">
        <v>14</v>
      </c>
      <c r="G859" s="6">
        <f>F859*E859</f>
      </c>
    </row>
    <row r="860" spans="1:7" ht="15">
      <c r="A860" t="s">
        <v>912</v>
      </c>
      <c r="C860" t="s">
        <v>40</v>
      </c>
      <c r="D860" t="s">
        <v>19</v>
      </c>
      <c r="E860" t="s">
        <v>848</v>
      </c>
      <c r="G860">
        <f>F860*E860</f>
      </c>
    </row>
    <row r="861" spans="1:7" ht="15">
      <c r="A861" t="s">
        <v>913</v>
      </c>
      <c r="C861" t="s">
        <v>849</v>
      </c>
      <c r="D861" t="s">
        <v>19</v>
      </c>
      <c r="E861" t="s">
        <v>850</v>
      </c>
      <c r="G861">
        <f>F861*E861</f>
      </c>
    </row>
    <row r="862" spans="1:7" ht="15">
      <c r="A862" t="s">
        <v>914</v>
      </c>
      <c r="C862" t="s">
        <v>52</v>
      </c>
      <c r="D862" t="s">
        <v>53</v>
      </c>
      <c r="E862" t="s">
        <v>851</v>
      </c>
      <c r="G862">
        <f>F862*E862</f>
      </c>
    </row>
    <row r="863" spans="1:7" ht="15">
      <c r="A863" s="5">
        <v>56</v>
      </c>
      <c r="B863" s="6" t="s">
        <v>37</v>
      </c>
      <c r="C863" s="6" t="s">
        <v>903</v>
      </c>
      <c r="D863" s="6" t="s">
        <v>19</v>
      </c>
      <c r="E863" s="6" t="s">
        <v>853</v>
      </c>
      <c r="F863" s="6" t="s">
        <v>14</v>
      </c>
      <c r="G863" s="6">
        <f>F863*E863</f>
      </c>
    </row>
    <row r="864" spans="1:7" ht="15">
      <c r="A864" s="5">
        <v>57</v>
      </c>
      <c r="B864" s="6" t="s">
        <v>64</v>
      </c>
      <c r="C864" s="6" t="s">
        <v>65</v>
      </c>
      <c r="D864" s="6" t="s">
        <v>12</v>
      </c>
      <c r="E864" s="6" t="s">
        <v>13</v>
      </c>
      <c r="F864" s="6" t="s">
        <v>14</v>
      </c>
      <c r="G864" s="6">
        <f>F864*E864</f>
      </c>
    </row>
    <row r="865" spans="1:7" ht="15">
      <c r="A865" t="s">
        <v>281</v>
      </c>
      <c r="C865" t="s">
        <v>67</v>
      </c>
      <c r="D865" t="s">
        <v>19</v>
      </c>
      <c r="E865" t="s">
        <v>855</v>
      </c>
      <c r="G865">
        <f>F865*E865</f>
      </c>
    </row>
    <row r="866" spans="1:7" ht="15">
      <c r="A866" t="s">
        <v>282</v>
      </c>
      <c r="C866" t="s">
        <v>73</v>
      </c>
      <c r="D866" t="s">
        <v>53</v>
      </c>
      <c r="E866" t="s">
        <v>857</v>
      </c>
      <c r="G866">
        <f>F866*E866</f>
      </c>
    </row>
    <row r="867" spans="1:7" ht="15">
      <c r="A867" t="s">
        <v>616</v>
      </c>
      <c r="C867" t="s">
        <v>76</v>
      </c>
      <c r="D867" t="s">
        <v>53</v>
      </c>
      <c r="E867" t="s">
        <v>334</v>
      </c>
      <c r="G867">
        <f>F867*E867</f>
      </c>
    </row>
    <row r="868" spans="1:7" ht="15">
      <c r="A868" s="5">
        <v>58</v>
      </c>
      <c r="B868" s="6" t="s">
        <v>78</v>
      </c>
      <c r="C868" s="6" t="s">
        <v>479</v>
      </c>
      <c r="D868" s="6" t="s">
        <v>19</v>
      </c>
      <c r="E868" s="6" t="s">
        <v>859</v>
      </c>
      <c r="F868" s="6" t="s">
        <v>14</v>
      </c>
      <c r="G868" s="6">
        <f>F868*E868</f>
      </c>
    </row>
    <row r="869" spans="1:7" ht="15">
      <c r="A869" s="5">
        <v>59</v>
      </c>
      <c r="B869" s="6" t="s">
        <v>78</v>
      </c>
      <c r="C869" s="6" t="s">
        <v>81</v>
      </c>
      <c r="D869" s="6" t="s">
        <v>19</v>
      </c>
      <c r="E869" s="6" t="s">
        <v>859</v>
      </c>
      <c r="F869" s="6" t="s">
        <v>14</v>
      </c>
      <c r="G869" s="6">
        <f>F869*E869</f>
      </c>
    </row>
    <row r="870" spans="1:7" ht="15">
      <c r="A870" s="5">
        <v>60</v>
      </c>
      <c r="B870" s="6" t="s">
        <v>84</v>
      </c>
      <c r="C870" s="6" t="s">
        <v>860</v>
      </c>
      <c r="D870" s="6" t="s">
        <v>12</v>
      </c>
      <c r="E870" s="6" t="s">
        <v>13</v>
      </c>
      <c r="F870" s="6" t="s">
        <v>14</v>
      </c>
      <c r="G870" s="6">
        <f>F870*E870</f>
      </c>
    </row>
    <row r="871" spans="1:7" ht="15">
      <c r="A871" t="s">
        <v>621</v>
      </c>
      <c r="C871" t="s">
        <v>862</v>
      </c>
      <c r="D871" t="s">
        <v>88</v>
      </c>
      <c r="E871" t="s">
        <v>13</v>
      </c>
      <c r="G871">
        <f>F871*E871</f>
      </c>
    </row>
    <row r="872" spans="1:7" ht="15">
      <c r="A872" t="s">
        <v>622</v>
      </c>
      <c r="C872" t="s">
        <v>864</v>
      </c>
      <c r="D872" t="s">
        <v>88</v>
      </c>
      <c r="E872" t="s">
        <v>150</v>
      </c>
      <c r="G872">
        <f>F872*E872</f>
      </c>
    </row>
    <row r="873" spans="1:7" ht="15">
      <c r="A873" t="s">
        <v>623</v>
      </c>
      <c r="C873" t="s">
        <v>866</v>
      </c>
      <c r="D873" t="s">
        <v>88</v>
      </c>
      <c r="E873" t="s">
        <v>139</v>
      </c>
      <c r="G873">
        <f>F873*E873</f>
      </c>
    </row>
    <row r="874" spans="1:7" ht="15">
      <c r="A874" t="s">
        <v>915</v>
      </c>
      <c r="C874" t="s">
        <v>868</v>
      </c>
      <c r="D874" t="s">
        <v>19</v>
      </c>
      <c r="E874" t="s">
        <v>869</v>
      </c>
      <c r="G874">
        <f>F874*E874</f>
      </c>
    </row>
    <row r="875" spans="1:7" ht="15">
      <c r="A875" s="5">
        <v>61</v>
      </c>
      <c r="B875" s="6" t="s">
        <v>78</v>
      </c>
      <c r="C875" s="6" t="s">
        <v>544</v>
      </c>
      <c r="D875" s="6" t="s">
        <v>19</v>
      </c>
      <c r="E875" s="6" t="s">
        <v>870</v>
      </c>
      <c r="F875" s="6" t="s">
        <v>14</v>
      </c>
      <c r="G875" s="6">
        <f>F875*E875</f>
      </c>
    </row>
    <row r="876" spans="1:7" ht="15">
      <c r="A876" s="5">
        <v>62</v>
      </c>
      <c r="B876" s="6" t="s">
        <v>163</v>
      </c>
      <c r="C876" s="6" t="s">
        <v>164</v>
      </c>
      <c r="D876" s="6" t="s">
        <v>88</v>
      </c>
      <c r="E876" s="6" t="s">
        <v>13</v>
      </c>
      <c r="F876" s="6" t="s">
        <v>14</v>
      </c>
      <c r="G876" s="6">
        <f>F876*E876</f>
      </c>
    </row>
    <row r="877" spans="1:7" ht="15">
      <c r="A877" s="5">
        <v>63</v>
      </c>
      <c r="B877" s="6" t="s">
        <v>64</v>
      </c>
      <c r="C877" s="6" t="s">
        <v>916</v>
      </c>
      <c r="D877" s="6" t="s">
        <v>53</v>
      </c>
      <c r="E877" s="6" t="s">
        <v>93</v>
      </c>
      <c r="F877" s="6" t="s">
        <v>14</v>
      </c>
      <c r="G877" s="6">
        <f>F877*E877</f>
      </c>
    </row>
    <row r="878" spans="1:7" ht="15">
      <c r="A878" s="5">
        <v>64</v>
      </c>
      <c r="B878" s="6" t="s">
        <v>94</v>
      </c>
      <c r="C878" s="6" t="s">
        <v>95</v>
      </c>
      <c r="D878" s="6" t="s">
        <v>12</v>
      </c>
      <c r="E878" s="6" t="s">
        <v>13</v>
      </c>
      <c r="F878" s="6" t="s">
        <v>14</v>
      </c>
      <c r="G878" s="6">
        <f>F878*E878</f>
      </c>
    </row>
    <row r="879" spans="1:7" ht="15">
      <c r="A879" t="s">
        <v>628</v>
      </c>
      <c r="C879" t="s">
        <v>97</v>
      </c>
      <c r="D879" t="s">
        <v>19</v>
      </c>
      <c r="E879" t="s">
        <v>848</v>
      </c>
      <c r="G879">
        <f>F879*E879</f>
      </c>
    </row>
    <row r="880" spans="1:7" ht="15">
      <c r="A880" t="s">
        <v>629</v>
      </c>
      <c r="C880" t="s">
        <v>872</v>
      </c>
      <c r="D880" t="s">
        <v>19</v>
      </c>
      <c r="E880" t="s">
        <v>873</v>
      </c>
      <c r="G880">
        <f>F880*E880</f>
      </c>
    </row>
    <row r="881" spans="1:7" ht="15">
      <c r="A881" t="s">
        <v>917</v>
      </c>
      <c r="C881" t="s">
        <v>874</v>
      </c>
      <c r="D881" t="s">
        <v>19</v>
      </c>
      <c r="E881" t="s">
        <v>869</v>
      </c>
      <c r="G881">
        <f>F881*E881</f>
      </c>
    </row>
    <row r="882" spans="1:7" ht="15">
      <c r="A882" t="s">
        <v>918</v>
      </c>
      <c r="C882" t="s">
        <v>919</v>
      </c>
      <c r="D882" t="s">
        <v>19</v>
      </c>
      <c r="E882" t="s">
        <v>850</v>
      </c>
      <c r="G882">
        <f>F882*E882</f>
      </c>
    </row>
    <row r="883" spans="1:7" ht="15">
      <c r="A883" t="s">
        <v>920</v>
      </c>
      <c r="C883" t="s">
        <v>110</v>
      </c>
      <c r="D883" t="s">
        <v>19</v>
      </c>
      <c r="E883" t="s">
        <v>875</v>
      </c>
      <c r="G883">
        <f>F883*E883</f>
      </c>
    </row>
    <row r="884" spans="1:7" ht="15">
      <c r="A884" t="s">
        <v>921</v>
      </c>
      <c r="C884" t="s">
        <v>115</v>
      </c>
      <c r="D884" t="s">
        <v>19</v>
      </c>
      <c r="E884" t="s">
        <v>876</v>
      </c>
      <c r="G884">
        <f>F884*E884</f>
      </c>
    </row>
    <row r="885" spans="1:7" ht="15">
      <c r="A885" t="s">
        <v>922</v>
      </c>
      <c r="C885" t="s">
        <v>118</v>
      </c>
      <c r="D885" t="s">
        <v>53</v>
      </c>
      <c r="E885" t="s">
        <v>431</v>
      </c>
      <c r="G885">
        <f>F885*E885</f>
      </c>
    </row>
    <row r="886" spans="1:7" ht="15">
      <c r="A886" s="5">
        <v>65</v>
      </c>
      <c r="B886" s="6" t="s">
        <v>121</v>
      </c>
      <c r="C886" s="6" t="s">
        <v>877</v>
      </c>
      <c r="D886" s="6" t="s">
        <v>19</v>
      </c>
      <c r="E886" s="6" t="s">
        <v>878</v>
      </c>
      <c r="F886" s="6" t="s">
        <v>14</v>
      </c>
      <c r="G886" s="6">
        <f>F886*E886</f>
      </c>
    </row>
    <row r="887" spans="1:7" ht="15">
      <c r="A887" s="5">
        <v>66</v>
      </c>
      <c r="B887" s="6" t="s">
        <v>84</v>
      </c>
      <c r="C887" s="6" t="s">
        <v>879</v>
      </c>
      <c r="D887" s="6" t="s">
        <v>19</v>
      </c>
      <c r="E887" s="6" t="s">
        <v>869</v>
      </c>
      <c r="F887" s="6" t="s">
        <v>14</v>
      </c>
      <c r="G887" s="6">
        <f>F887*E887</f>
      </c>
    </row>
    <row r="888" spans="1:7" ht="15">
      <c r="A888" s="5">
        <v>67</v>
      </c>
      <c r="B888" s="6" t="s">
        <v>121</v>
      </c>
      <c r="C888" s="6" t="s">
        <v>923</v>
      </c>
      <c r="D888" s="6" t="s">
        <v>53</v>
      </c>
      <c r="E888" s="6" t="s">
        <v>431</v>
      </c>
      <c r="F888" s="6" t="s">
        <v>14</v>
      </c>
      <c r="G888" s="6">
        <f>F888*E888</f>
      </c>
    </row>
    <row r="889" spans="1:7" ht="15">
      <c r="A889" s="5">
        <v>68</v>
      </c>
      <c r="B889" s="6" t="s">
        <v>123</v>
      </c>
      <c r="C889" s="6" t="s">
        <v>293</v>
      </c>
      <c r="D889" s="6" t="s">
        <v>12</v>
      </c>
      <c r="E889" s="6" t="s">
        <v>13</v>
      </c>
      <c r="F889" s="6" t="s">
        <v>14</v>
      </c>
      <c r="G889" s="6">
        <f>F889*E889</f>
      </c>
    </row>
    <row r="890" spans="1:7" ht="15">
      <c r="A890" t="s">
        <v>924</v>
      </c>
      <c r="C890" t="s">
        <v>881</v>
      </c>
      <c r="D890" t="s">
        <v>88</v>
      </c>
      <c r="E890" t="s">
        <v>13</v>
      </c>
      <c r="G890">
        <f>F890*E890</f>
      </c>
    </row>
    <row r="891" spans="1:7" ht="15">
      <c r="A891" t="s">
        <v>925</v>
      </c>
      <c r="C891" t="s">
        <v>132</v>
      </c>
      <c r="D891" t="s">
        <v>88</v>
      </c>
      <c r="E891" t="s">
        <v>870</v>
      </c>
      <c r="G891">
        <f>F891*E891</f>
      </c>
    </row>
    <row r="892" spans="1:7" ht="15">
      <c r="A892" s="5">
        <v>69</v>
      </c>
      <c r="B892" s="6" t="s">
        <v>123</v>
      </c>
      <c r="C892" s="6" t="s">
        <v>829</v>
      </c>
      <c r="D892" s="6" t="s">
        <v>12</v>
      </c>
      <c r="E892" s="6" t="s">
        <v>13</v>
      </c>
      <c r="F892" s="6" t="s">
        <v>14</v>
      </c>
      <c r="G892" s="6">
        <f>F892*E892</f>
      </c>
    </row>
    <row r="893" spans="1:7" ht="15">
      <c r="A893" t="s">
        <v>320</v>
      </c>
      <c r="C893" t="s">
        <v>883</v>
      </c>
      <c r="D893" t="s">
        <v>88</v>
      </c>
      <c r="E893" t="s">
        <v>498</v>
      </c>
      <c r="G893">
        <f>F893*E893</f>
      </c>
    </row>
    <row r="894" spans="1:7" ht="15">
      <c r="A894" t="s">
        <v>323</v>
      </c>
      <c r="C894" t="s">
        <v>152</v>
      </c>
      <c r="D894" t="s">
        <v>88</v>
      </c>
      <c r="E894" t="s">
        <v>13</v>
      </c>
      <c r="G894">
        <f>F894*E894</f>
      </c>
    </row>
    <row r="895" spans="1:7" ht="15">
      <c r="A895" t="s">
        <v>326</v>
      </c>
      <c r="C895" t="s">
        <v>886</v>
      </c>
      <c r="D895" t="s">
        <v>88</v>
      </c>
      <c r="E895" t="s">
        <v>13</v>
      </c>
      <c r="G895">
        <f>F895*E895</f>
      </c>
    </row>
    <row r="896" spans="1:7" ht="15">
      <c r="A896" s="5">
        <v>70</v>
      </c>
      <c r="B896" s="6" t="s">
        <v>121</v>
      </c>
      <c r="C896" s="6" t="s">
        <v>526</v>
      </c>
      <c r="D896" s="6" t="s">
        <v>12</v>
      </c>
      <c r="E896" s="6" t="s">
        <v>13</v>
      </c>
      <c r="F896" s="6" t="s">
        <v>14</v>
      </c>
      <c r="G896" s="6">
        <f>F896*E896</f>
      </c>
    </row>
    <row r="897" spans="1:7" ht="15">
      <c r="A897" t="s">
        <v>926</v>
      </c>
      <c r="C897" t="s">
        <v>888</v>
      </c>
      <c r="D897" t="s">
        <v>12</v>
      </c>
      <c r="E897" t="s">
        <v>13</v>
      </c>
      <c r="G897">
        <f>F897*E897</f>
      </c>
    </row>
    <row r="898" spans="1:7" ht="15">
      <c r="A898" t="s">
        <v>927</v>
      </c>
      <c r="C898" t="s">
        <v>890</v>
      </c>
      <c r="D898" t="s">
        <v>12</v>
      </c>
      <c r="E898" t="s">
        <v>13</v>
      </c>
      <c r="G898">
        <f>F898*E898</f>
      </c>
    </row>
    <row r="899" spans="1:7" ht="15">
      <c r="A899" t="s">
        <v>928</v>
      </c>
      <c r="C899" t="s">
        <v>892</v>
      </c>
      <c r="D899" t="s">
        <v>12</v>
      </c>
      <c r="E899" t="s">
        <v>13</v>
      </c>
      <c r="G899">
        <f>F899*E899</f>
      </c>
    </row>
    <row r="900" spans="1:7" ht="15">
      <c r="A900" s="5">
        <v>71</v>
      </c>
      <c r="B900" s="6" t="s">
        <v>121</v>
      </c>
      <c r="C900" s="6" t="s">
        <v>893</v>
      </c>
      <c r="D900" s="6" t="s">
        <v>88</v>
      </c>
      <c r="E900" s="6" t="s">
        <v>150</v>
      </c>
      <c r="F900" s="6" t="s">
        <v>14</v>
      </c>
      <c r="G900" s="6">
        <f>F900*E900</f>
      </c>
    </row>
    <row r="901" spans="1:7" ht="15">
      <c r="A901" s="5">
        <v>72</v>
      </c>
      <c r="B901" s="6" t="s">
        <v>166</v>
      </c>
      <c r="C901" s="6" t="s">
        <v>619</v>
      </c>
      <c r="D901" s="6" t="s">
        <v>19</v>
      </c>
      <c r="E901" s="6" t="s">
        <v>838</v>
      </c>
      <c r="F901" s="6" t="s">
        <v>14</v>
      </c>
      <c r="G901" s="6">
        <f>F901*E901</f>
      </c>
    </row>
    <row r="902" ht="15">
      <c r="F902" t="s">
        <v>402</v>
      </c>
    </row>
    <row r="903" ht="15">
      <c r="A903" s="4" t="s">
        <v>929</v>
      </c>
    </row>
    <row r="904" ht="15">
      <c r="A904" s="8" t="s">
        <v>930</v>
      </c>
    </row>
    <row r="905" spans="1:7" s="3" customFormat="1" ht="50" customHeight="1">
      <c r="A905" t="s">
        <v>3</v>
      </c>
      <c r="B905" t="s">
        <v>4</v>
      </c>
      <c r="C905" t="s">
        <v>5</v>
      </c>
      <c r="D905" t="s">
        <v>6</v>
      </c>
      <c r="E905" t="s">
        <v>7</v>
      </c>
      <c r="F905" t="s">
        <v>8</v>
      </c>
      <c r="G905" t="s">
        <v>9</v>
      </c>
    </row>
    <row r="906" spans="1:7" ht="15">
      <c r="A906" s="5">
        <v>1</v>
      </c>
      <c r="B906" s="6" t="s">
        <v>37</v>
      </c>
      <c r="C906" s="6" t="s">
        <v>931</v>
      </c>
      <c r="D906" s="6" t="s">
        <v>12</v>
      </c>
      <c r="E906" s="6" t="s">
        <v>13</v>
      </c>
      <c r="F906" s="6" t="s">
        <v>14</v>
      </c>
      <c r="G906" s="6">
        <f>F906*E906</f>
      </c>
    </row>
    <row r="907" spans="1:7" ht="15">
      <c r="A907" t="s">
        <v>15</v>
      </c>
      <c r="C907" t="s">
        <v>932</v>
      </c>
      <c r="D907" t="s">
        <v>19</v>
      </c>
      <c r="E907" t="s">
        <v>933</v>
      </c>
      <c r="G907">
        <f>F907*E907</f>
      </c>
    </row>
    <row r="908" spans="1:7" ht="15">
      <c r="A908" t="s">
        <v>17</v>
      </c>
      <c r="C908" t="s">
        <v>934</v>
      </c>
      <c r="D908" t="s">
        <v>19</v>
      </c>
      <c r="E908" t="s">
        <v>456</v>
      </c>
      <c r="G908">
        <f>F908*E908</f>
      </c>
    </row>
    <row r="909" spans="1:7" ht="15">
      <c r="A909" s="5">
        <v>2</v>
      </c>
      <c r="B909" s="6" t="s">
        <v>23</v>
      </c>
      <c r="C909" s="6" t="s">
        <v>261</v>
      </c>
      <c r="D909" s="6" t="s">
        <v>12</v>
      </c>
      <c r="E909" s="6" t="s">
        <v>13</v>
      </c>
      <c r="F909" s="6" t="s">
        <v>14</v>
      </c>
      <c r="G909" s="6">
        <f>F909*E909</f>
      </c>
    </row>
    <row r="910" spans="1:7" ht="15">
      <c r="A910" t="s">
        <v>25</v>
      </c>
      <c r="C910" t="s">
        <v>935</v>
      </c>
      <c r="D910" t="s">
        <v>27</v>
      </c>
      <c r="E910" t="s">
        <v>936</v>
      </c>
      <c r="G910">
        <f>F910*E910</f>
      </c>
    </row>
    <row r="911" spans="1:7" ht="15">
      <c r="A911" t="s">
        <v>29</v>
      </c>
      <c r="C911" t="s">
        <v>779</v>
      </c>
      <c r="D911" t="s">
        <v>27</v>
      </c>
      <c r="E911" t="s">
        <v>937</v>
      </c>
      <c r="G911">
        <f>F911*E911</f>
      </c>
    </row>
    <row r="912" spans="1:7" ht="15">
      <c r="A912" t="s">
        <v>32</v>
      </c>
      <c r="C912" t="s">
        <v>938</v>
      </c>
      <c r="D912" t="s">
        <v>27</v>
      </c>
      <c r="E912" t="s">
        <v>136</v>
      </c>
      <c r="G912">
        <f>F912*E912</f>
      </c>
    </row>
    <row r="913" spans="1:7" ht="15">
      <c r="A913" t="s">
        <v>939</v>
      </c>
      <c r="C913" t="s">
        <v>940</v>
      </c>
      <c r="D913" t="s">
        <v>27</v>
      </c>
      <c r="E913" t="s">
        <v>93</v>
      </c>
      <c r="G913">
        <f>F913*E913</f>
      </c>
    </row>
    <row r="914" spans="1:7" ht="15">
      <c r="A914" t="s">
        <v>941</v>
      </c>
      <c r="C914" t="s">
        <v>942</v>
      </c>
      <c r="D914" t="s">
        <v>27</v>
      </c>
      <c r="E914" t="s">
        <v>150</v>
      </c>
      <c r="G914">
        <f>F914*E914</f>
      </c>
    </row>
    <row r="915" spans="1:7" ht="15">
      <c r="A915" s="5">
        <v>3</v>
      </c>
      <c r="B915" s="6" t="s">
        <v>37</v>
      </c>
      <c r="C915" s="6" t="s">
        <v>943</v>
      </c>
      <c r="D915" s="6" t="s">
        <v>19</v>
      </c>
      <c r="E915" s="6" t="s">
        <v>933</v>
      </c>
      <c r="F915" s="6" t="s">
        <v>14</v>
      </c>
      <c r="G915" s="6">
        <f>F915*E915</f>
      </c>
    </row>
    <row r="916" spans="1:7" ht="15">
      <c r="A916" s="5">
        <v>4</v>
      </c>
      <c r="B916" s="6" t="s">
        <v>37</v>
      </c>
      <c r="C916" s="6" t="s">
        <v>944</v>
      </c>
      <c r="D916" s="6" t="s">
        <v>19</v>
      </c>
      <c r="E916" s="6" t="s">
        <v>456</v>
      </c>
      <c r="F916" s="6" t="s">
        <v>14</v>
      </c>
      <c r="G916" s="6">
        <f>F916*E916</f>
      </c>
    </row>
    <row r="917" spans="1:7" ht="15">
      <c r="A917" s="5">
        <v>5</v>
      </c>
      <c r="B917" s="6" t="s">
        <v>64</v>
      </c>
      <c r="C917" s="6" t="s">
        <v>945</v>
      </c>
      <c r="D917" s="6" t="s">
        <v>19</v>
      </c>
      <c r="E917" s="6" t="s">
        <v>946</v>
      </c>
      <c r="F917" s="6" t="s">
        <v>14</v>
      </c>
      <c r="G917" s="6">
        <f>F917*E917</f>
      </c>
    </row>
    <row r="918" spans="1:7" ht="15">
      <c r="A918" s="5">
        <v>6</v>
      </c>
      <c r="B918" s="6" t="s">
        <v>123</v>
      </c>
      <c r="C918" s="6" t="s">
        <v>947</v>
      </c>
      <c r="D918" s="6" t="s">
        <v>12</v>
      </c>
      <c r="E918" s="6" t="s">
        <v>13</v>
      </c>
      <c r="F918" s="6" t="s">
        <v>14</v>
      </c>
      <c r="G918" s="6">
        <f>F918*E918</f>
      </c>
    </row>
    <row r="919" spans="1:7" ht="15">
      <c r="A919" s="5">
        <v>7</v>
      </c>
      <c r="B919" s="6" t="s">
        <v>94</v>
      </c>
      <c r="C919" s="6" t="s">
        <v>95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spans="1:7" ht="15">
      <c r="A920" t="s">
        <v>66</v>
      </c>
      <c r="C920" t="s">
        <v>948</v>
      </c>
      <c r="D920" t="s">
        <v>19</v>
      </c>
      <c r="E920" t="s">
        <v>949</v>
      </c>
      <c r="G920">
        <f>F920*E920</f>
      </c>
    </row>
    <row r="921" spans="1:7" ht="15">
      <c r="A921" t="s">
        <v>69</v>
      </c>
      <c r="C921" t="s">
        <v>950</v>
      </c>
      <c r="D921" t="s">
        <v>27</v>
      </c>
      <c r="E921" t="s">
        <v>933</v>
      </c>
      <c r="G921">
        <f>F921*E921</f>
      </c>
    </row>
    <row r="922" spans="1:7" ht="15">
      <c r="A922" s="5">
        <v>8</v>
      </c>
      <c r="B922" s="6" t="s">
        <v>37</v>
      </c>
      <c r="C922" s="6" t="s">
        <v>951</v>
      </c>
      <c r="D922" s="6" t="s">
        <v>12</v>
      </c>
      <c r="E922" s="6" t="s">
        <v>13</v>
      </c>
      <c r="F922" s="6" t="s">
        <v>14</v>
      </c>
      <c r="G922" s="6">
        <f>F922*E922</f>
      </c>
    </row>
    <row r="923" spans="1:7" ht="15">
      <c r="A923" t="s">
        <v>450</v>
      </c>
      <c r="C923" t="s">
        <v>952</v>
      </c>
      <c r="D923" t="s">
        <v>19</v>
      </c>
      <c r="E923" t="s">
        <v>953</v>
      </c>
      <c r="G923">
        <f>F923*E923</f>
      </c>
    </row>
    <row r="924" spans="1:7" ht="15">
      <c r="A924" t="s">
        <v>453</v>
      </c>
      <c r="C924" t="s">
        <v>934</v>
      </c>
      <c r="D924" t="s">
        <v>19</v>
      </c>
      <c r="E924" t="s">
        <v>954</v>
      </c>
      <c r="G924">
        <f>F924*E924</f>
      </c>
    </row>
    <row r="925" spans="1:7" ht="15">
      <c r="A925" s="5">
        <v>9</v>
      </c>
      <c r="B925" s="6" t="s">
        <v>23</v>
      </c>
      <c r="C925" s="6" t="s">
        <v>261</v>
      </c>
      <c r="D925" s="6" t="s">
        <v>12</v>
      </c>
      <c r="E925" s="6" t="s">
        <v>13</v>
      </c>
      <c r="F925" s="6" t="s">
        <v>14</v>
      </c>
      <c r="G925" s="6">
        <f>F925*E925</f>
      </c>
    </row>
    <row r="926" spans="1:7" ht="15">
      <c r="A926" t="s">
        <v>854</v>
      </c>
      <c r="C926" t="s">
        <v>940</v>
      </c>
      <c r="D926" t="s">
        <v>27</v>
      </c>
      <c r="E926" t="s">
        <v>150</v>
      </c>
      <c r="G926">
        <f>F926*E926</f>
      </c>
    </row>
    <row r="927" spans="1:7" ht="15">
      <c r="A927" t="s">
        <v>856</v>
      </c>
      <c r="C927" t="s">
        <v>955</v>
      </c>
      <c r="D927" t="s">
        <v>27</v>
      </c>
      <c r="E927" t="s">
        <v>956</v>
      </c>
      <c r="G927">
        <f>F927*E927</f>
      </c>
    </row>
    <row r="928" spans="1:7" ht="15">
      <c r="A928" s="5">
        <v>10</v>
      </c>
      <c r="B928" s="6" t="s">
        <v>37</v>
      </c>
      <c r="C928" s="6" t="s">
        <v>943</v>
      </c>
      <c r="D928" s="6" t="s">
        <v>19</v>
      </c>
      <c r="E928" s="6" t="s">
        <v>953</v>
      </c>
      <c r="F928" s="6" t="s">
        <v>14</v>
      </c>
      <c r="G928" s="6">
        <f>F928*E928</f>
      </c>
    </row>
    <row r="929" spans="1:7" ht="15">
      <c r="A929" s="5">
        <v>11</v>
      </c>
      <c r="B929" s="6" t="s">
        <v>37</v>
      </c>
      <c r="C929" s="6" t="s">
        <v>957</v>
      </c>
      <c r="D929" s="6" t="s">
        <v>958</v>
      </c>
      <c r="E929" s="6" t="s">
        <v>954</v>
      </c>
      <c r="F929" s="6" t="s">
        <v>14</v>
      </c>
      <c r="G929" s="6">
        <f>F929*E929</f>
      </c>
    </row>
    <row r="930" spans="1:7" ht="15">
      <c r="A930" s="5">
        <v>12</v>
      </c>
      <c r="B930" s="6" t="s">
        <v>64</v>
      </c>
      <c r="C930" s="6" t="s">
        <v>945</v>
      </c>
      <c r="D930" s="6" t="s">
        <v>19</v>
      </c>
      <c r="E930" s="6" t="s">
        <v>959</v>
      </c>
      <c r="F930" s="6" t="s">
        <v>14</v>
      </c>
      <c r="G930" s="6">
        <f>F930*E930</f>
      </c>
    </row>
    <row r="931" spans="1:7" ht="15">
      <c r="A931" s="5">
        <v>13</v>
      </c>
      <c r="B931" s="6" t="s">
        <v>123</v>
      </c>
      <c r="C931" s="6" t="s">
        <v>960</v>
      </c>
      <c r="D931" s="6" t="s">
        <v>12</v>
      </c>
      <c r="E931" s="6" t="s">
        <v>13</v>
      </c>
      <c r="F931" s="6" t="s">
        <v>14</v>
      </c>
      <c r="G931" s="6">
        <f>F931*E931</f>
      </c>
    </row>
    <row r="932" spans="1:7" ht="15">
      <c r="A932" s="5">
        <v>14</v>
      </c>
      <c r="B932" s="6" t="s">
        <v>94</v>
      </c>
      <c r="C932" s="6" t="s">
        <v>95</v>
      </c>
      <c r="D932" s="6" t="s">
        <v>12</v>
      </c>
      <c r="E932" s="6" t="s">
        <v>13</v>
      </c>
      <c r="F932" s="6" t="s">
        <v>14</v>
      </c>
      <c r="G932" s="6">
        <f>F932*E932</f>
      </c>
    </row>
    <row r="933" spans="1:7" ht="15">
      <c r="A933" t="s">
        <v>485</v>
      </c>
      <c r="C933" t="s">
        <v>948</v>
      </c>
      <c r="D933" t="s">
        <v>19</v>
      </c>
      <c r="E933" t="s">
        <v>946</v>
      </c>
      <c r="G933">
        <f>F933*E933</f>
      </c>
    </row>
    <row r="934" spans="1:7" ht="15">
      <c r="A934" t="s">
        <v>487</v>
      </c>
      <c r="C934" t="s">
        <v>950</v>
      </c>
      <c r="D934" t="s">
        <v>19</v>
      </c>
      <c r="E934" t="s">
        <v>953</v>
      </c>
      <c r="G934">
        <f>F934*E934</f>
      </c>
    </row>
    <row r="935" spans="1:7" ht="15">
      <c r="A935" s="5">
        <v>15</v>
      </c>
      <c r="B935" s="6" t="s">
        <v>37</v>
      </c>
      <c r="C935" s="6" t="s">
        <v>961</v>
      </c>
      <c r="D935" s="6" t="s">
        <v>12</v>
      </c>
      <c r="E935" s="6" t="s">
        <v>13</v>
      </c>
      <c r="F935" s="6" t="s">
        <v>14</v>
      </c>
      <c r="G935" s="6">
        <f>F935*E935</f>
      </c>
    </row>
    <row r="936" spans="1:7" ht="15">
      <c r="A936" t="s">
        <v>492</v>
      </c>
      <c r="C936" t="s">
        <v>932</v>
      </c>
      <c r="D936" t="s">
        <v>19</v>
      </c>
      <c r="E936" t="s">
        <v>953</v>
      </c>
      <c r="G936">
        <f>F936*E936</f>
      </c>
    </row>
    <row r="937" spans="1:7" ht="15">
      <c r="A937" t="s">
        <v>494</v>
      </c>
      <c r="C937" t="s">
        <v>934</v>
      </c>
      <c r="D937" t="s">
        <v>19</v>
      </c>
      <c r="E937" t="s">
        <v>448</v>
      </c>
      <c r="G937">
        <f>F937*E937</f>
      </c>
    </row>
    <row r="938" spans="1:7" ht="15">
      <c r="A938" s="5">
        <v>16</v>
      </c>
      <c r="B938" s="6" t="s">
        <v>23</v>
      </c>
      <c r="C938" s="6" t="s">
        <v>261</v>
      </c>
      <c r="D938" s="6" t="s">
        <v>12</v>
      </c>
      <c r="E938" s="6" t="s">
        <v>13</v>
      </c>
      <c r="F938" s="6" t="s">
        <v>14</v>
      </c>
      <c r="G938" s="6">
        <f>F938*E938</f>
      </c>
    </row>
    <row r="939" spans="1:7" ht="15">
      <c r="A939" t="s">
        <v>125</v>
      </c>
      <c r="C939" t="s">
        <v>935</v>
      </c>
      <c r="D939" t="s">
        <v>27</v>
      </c>
      <c r="E939" t="s">
        <v>962</v>
      </c>
      <c r="G939">
        <f>F939*E939</f>
      </c>
    </row>
    <row r="940" spans="1:7" ht="15">
      <c r="A940" t="s">
        <v>127</v>
      </c>
      <c r="C940" t="s">
        <v>779</v>
      </c>
      <c r="D940" t="s">
        <v>27</v>
      </c>
      <c r="E940" t="s">
        <v>963</v>
      </c>
      <c r="G940">
        <f>F940*E940</f>
      </c>
    </row>
    <row r="941" spans="1:7" ht="15">
      <c r="A941" t="s">
        <v>129</v>
      </c>
      <c r="C941" t="s">
        <v>964</v>
      </c>
      <c r="D941" t="s">
        <v>27</v>
      </c>
      <c r="E941" t="s">
        <v>13</v>
      </c>
      <c r="G941">
        <f>F941*E941</f>
      </c>
    </row>
    <row r="942" spans="1:7" ht="15">
      <c r="A942" t="s">
        <v>131</v>
      </c>
      <c r="C942" t="s">
        <v>940</v>
      </c>
      <c r="D942" t="s">
        <v>27</v>
      </c>
      <c r="E942" t="s">
        <v>433</v>
      </c>
      <c r="G942">
        <f>F942*E942</f>
      </c>
    </row>
    <row r="943" spans="1:7" ht="15">
      <c r="A943" t="s">
        <v>134</v>
      </c>
      <c r="C943" t="s">
        <v>955</v>
      </c>
      <c r="D943" t="s">
        <v>27</v>
      </c>
      <c r="E943" t="s">
        <v>956</v>
      </c>
      <c r="G943">
        <f>F943*E943</f>
      </c>
    </row>
    <row r="944" spans="1:7" ht="15">
      <c r="A944" s="5">
        <v>17</v>
      </c>
      <c r="B944" s="6" t="s">
        <v>37</v>
      </c>
      <c r="C944" s="6" t="s">
        <v>943</v>
      </c>
      <c r="D944" s="6" t="s">
        <v>19</v>
      </c>
      <c r="E944" s="6" t="s">
        <v>953</v>
      </c>
      <c r="F944" s="6" t="s">
        <v>14</v>
      </c>
      <c r="G944" s="6">
        <f>F944*E944</f>
      </c>
    </row>
    <row r="945" spans="1:7" ht="15">
      <c r="A945" s="5">
        <v>18</v>
      </c>
      <c r="B945" s="6" t="s">
        <v>37</v>
      </c>
      <c r="C945" s="6" t="s">
        <v>944</v>
      </c>
      <c r="D945" s="6" t="s">
        <v>19</v>
      </c>
      <c r="E945" s="6" t="s">
        <v>448</v>
      </c>
      <c r="F945" s="6" t="s">
        <v>14</v>
      </c>
      <c r="G945" s="6">
        <f>F945*E945</f>
      </c>
    </row>
    <row r="946" spans="1:7" ht="15">
      <c r="A946" s="5">
        <v>19</v>
      </c>
      <c r="B946" s="6" t="s">
        <v>64</v>
      </c>
      <c r="C946" s="6" t="s">
        <v>945</v>
      </c>
      <c r="D946" s="6" t="s">
        <v>19</v>
      </c>
      <c r="E946" s="6" t="s">
        <v>965</v>
      </c>
      <c r="F946" s="6" t="s">
        <v>14</v>
      </c>
      <c r="G946" s="6">
        <f>F946*E946</f>
      </c>
    </row>
    <row r="947" spans="1:7" ht="15">
      <c r="A947" s="5">
        <v>20</v>
      </c>
      <c r="B947" s="6" t="s">
        <v>123</v>
      </c>
      <c r="C947" s="6" t="s">
        <v>966</v>
      </c>
      <c r="D947" s="6" t="s">
        <v>12</v>
      </c>
      <c r="E947" s="6" t="s">
        <v>13</v>
      </c>
      <c r="F947" s="6" t="s">
        <v>14</v>
      </c>
      <c r="G947" s="6">
        <f>F947*E947</f>
      </c>
    </row>
    <row r="948" spans="1:7" ht="15">
      <c r="A948" s="5">
        <v>21</v>
      </c>
      <c r="B948" s="6" t="s">
        <v>94</v>
      </c>
      <c r="C948" s="6" t="s">
        <v>95</v>
      </c>
      <c r="D948" s="6" t="s">
        <v>12</v>
      </c>
      <c r="E948" s="6" t="s">
        <v>13</v>
      </c>
      <c r="F948" s="6" t="s">
        <v>14</v>
      </c>
      <c r="G948" s="6">
        <f>F948*E948</f>
      </c>
    </row>
    <row r="949" spans="1:7" ht="15">
      <c r="A949" t="s">
        <v>882</v>
      </c>
      <c r="C949" t="s">
        <v>948</v>
      </c>
      <c r="D949" t="s">
        <v>19</v>
      </c>
      <c r="E949" t="s">
        <v>965</v>
      </c>
      <c r="G949">
        <f>F949*E949</f>
      </c>
    </row>
    <row r="950" spans="1:7" ht="15">
      <c r="A950" t="s">
        <v>884</v>
      </c>
      <c r="C950" t="s">
        <v>967</v>
      </c>
      <c r="D950" t="s">
        <v>19</v>
      </c>
      <c r="E950" t="s">
        <v>953</v>
      </c>
      <c r="G950">
        <f>F950*E950</f>
      </c>
    </row>
    <row r="951" spans="1:7" ht="15">
      <c r="A951" s="5">
        <v>22</v>
      </c>
      <c r="B951" s="6" t="s">
        <v>37</v>
      </c>
      <c r="C951" s="6" t="s">
        <v>968</v>
      </c>
      <c r="D951" s="6" t="s">
        <v>53</v>
      </c>
      <c r="E951" s="6" t="s">
        <v>969</v>
      </c>
      <c r="F951" s="6" t="s">
        <v>14</v>
      </c>
      <c r="G951" s="6">
        <f>F951*E951</f>
      </c>
    </row>
    <row r="952" spans="1:7" ht="15">
      <c r="A952" s="5">
        <v>23</v>
      </c>
      <c r="B952" s="6" t="s">
        <v>34</v>
      </c>
      <c r="C952" s="6" t="s">
        <v>970</v>
      </c>
      <c r="D952" s="6" t="s">
        <v>19</v>
      </c>
      <c r="E952" s="6" t="s">
        <v>959</v>
      </c>
      <c r="F952" s="6" t="s">
        <v>14</v>
      </c>
      <c r="G952" s="6">
        <f>F952*E952</f>
      </c>
    </row>
    <row r="953" spans="1:7" ht="15">
      <c r="A953" s="5">
        <v>24</v>
      </c>
      <c r="B953" s="6" t="s">
        <v>34</v>
      </c>
      <c r="C953" s="6" t="s">
        <v>971</v>
      </c>
      <c r="D953" s="6" t="s">
        <v>53</v>
      </c>
      <c r="E953" s="6" t="s">
        <v>972</v>
      </c>
      <c r="F953" s="6" t="s">
        <v>14</v>
      </c>
      <c r="G953" s="6">
        <f>F953*E953</f>
      </c>
    </row>
    <row r="954" spans="1:7" ht="15">
      <c r="A954" s="5">
        <v>25</v>
      </c>
      <c r="B954" s="6" t="s">
        <v>94</v>
      </c>
      <c r="C954" s="6" t="s">
        <v>973</v>
      </c>
      <c r="D954" s="6" t="s">
        <v>19</v>
      </c>
      <c r="E954" s="6" t="s">
        <v>456</v>
      </c>
      <c r="F954" s="6" t="s">
        <v>14</v>
      </c>
      <c r="G954" s="6">
        <f>F954*E954</f>
      </c>
    </row>
    <row r="955" spans="1:7" ht="15">
      <c r="A955" s="5">
        <v>26</v>
      </c>
      <c r="B955" s="6" t="s">
        <v>37</v>
      </c>
      <c r="C955" s="6" t="s">
        <v>974</v>
      </c>
      <c r="D955" s="6" t="s">
        <v>53</v>
      </c>
      <c r="E955" s="6" t="s">
        <v>975</v>
      </c>
      <c r="F955" s="6" t="s">
        <v>14</v>
      </c>
      <c r="G955" s="6">
        <f>F955*E955</f>
      </c>
    </row>
    <row r="956" spans="1:7" ht="15">
      <c r="A956" s="5">
        <v>27</v>
      </c>
      <c r="B956" s="6" t="s">
        <v>34</v>
      </c>
      <c r="C956" s="6" t="s">
        <v>970</v>
      </c>
      <c r="D956" s="6" t="s">
        <v>19</v>
      </c>
      <c r="E956" s="6" t="s">
        <v>976</v>
      </c>
      <c r="F956" s="6" t="s">
        <v>14</v>
      </c>
      <c r="G956" s="6">
        <f>F956*E956</f>
      </c>
    </row>
    <row r="957" spans="1:7" ht="15">
      <c r="A957" s="5">
        <v>28</v>
      </c>
      <c r="B957" s="6" t="s">
        <v>94</v>
      </c>
      <c r="C957" s="6" t="s">
        <v>977</v>
      </c>
      <c r="D957" s="6" t="s">
        <v>19</v>
      </c>
      <c r="E957" s="6" t="s">
        <v>870</v>
      </c>
      <c r="F957" s="6" t="s">
        <v>14</v>
      </c>
      <c r="G957" s="6">
        <f>F957*E957</f>
      </c>
    </row>
    <row r="958" spans="1:7" ht="15">
      <c r="A958" s="5">
        <v>29</v>
      </c>
      <c r="B958" s="6" t="s">
        <v>121</v>
      </c>
      <c r="C958" s="6" t="s">
        <v>978</v>
      </c>
      <c r="D958" s="6" t="s">
        <v>12</v>
      </c>
      <c r="E958" s="6" t="s">
        <v>13</v>
      </c>
      <c r="F958" s="6" t="s">
        <v>14</v>
      </c>
      <c r="G958" s="6">
        <f>F958*E958</f>
      </c>
    </row>
    <row r="959" spans="1:7" ht="15">
      <c r="A959" s="5">
        <v>30</v>
      </c>
      <c r="B959" s="6" t="s">
        <v>34</v>
      </c>
      <c r="C959" s="6" t="s">
        <v>971</v>
      </c>
      <c r="D959" s="6" t="s">
        <v>53</v>
      </c>
      <c r="E959" s="6" t="s">
        <v>870</v>
      </c>
      <c r="F959" s="6" t="s">
        <v>14</v>
      </c>
      <c r="G959" s="6">
        <f>F959*E959</f>
      </c>
    </row>
    <row r="960" spans="1:7" ht="15">
      <c r="A960" s="5">
        <v>31</v>
      </c>
      <c r="B960" s="6" t="s">
        <v>94</v>
      </c>
      <c r="C960" s="6" t="s">
        <v>977</v>
      </c>
      <c r="D960" s="6" t="s">
        <v>19</v>
      </c>
      <c r="E960" s="6" t="s">
        <v>870</v>
      </c>
      <c r="F960" s="6" t="s">
        <v>14</v>
      </c>
      <c r="G960" s="6">
        <f>F960*E960</f>
      </c>
    </row>
    <row r="961" spans="1:7" ht="15">
      <c r="A961" s="5">
        <v>32</v>
      </c>
      <c r="B961" s="6" t="s">
        <v>123</v>
      </c>
      <c r="C961" s="6" t="s">
        <v>979</v>
      </c>
      <c r="D961" s="6" t="s">
        <v>12</v>
      </c>
      <c r="E961" s="6" t="s">
        <v>13</v>
      </c>
      <c r="F961" s="6" t="s">
        <v>14</v>
      </c>
      <c r="G961" s="6">
        <f>F961*E961</f>
      </c>
    </row>
    <row r="962" spans="1:7" ht="15">
      <c r="A962" s="5">
        <v>33</v>
      </c>
      <c r="B962" s="6" t="s">
        <v>37</v>
      </c>
      <c r="C962" s="6" t="s">
        <v>980</v>
      </c>
      <c r="D962" s="6" t="s">
        <v>12</v>
      </c>
      <c r="E962" s="6" t="s">
        <v>13</v>
      </c>
      <c r="F962" s="6" t="s">
        <v>14</v>
      </c>
      <c r="G962" s="6">
        <f>F962*E962</f>
      </c>
    </row>
    <row r="963" spans="1:7" ht="15">
      <c r="A963" t="s">
        <v>568</v>
      </c>
      <c r="C963" t="s">
        <v>981</v>
      </c>
      <c r="D963" t="s">
        <v>19</v>
      </c>
      <c r="E963" t="s">
        <v>456</v>
      </c>
      <c r="G963">
        <f>F963*E963</f>
      </c>
    </row>
    <row r="964" spans="1:7" ht="15">
      <c r="A964" t="s">
        <v>569</v>
      </c>
      <c r="C964" t="s">
        <v>982</v>
      </c>
      <c r="D964" t="s">
        <v>19</v>
      </c>
      <c r="E964" t="s">
        <v>54</v>
      </c>
      <c r="G964">
        <f>F964*E964</f>
      </c>
    </row>
    <row r="965" spans="1:7" ht="15">
      <c r="A965" s="5">
        <v>34</v>
      </c>
      <c r="B965" s="6" t="s">
        <v>23</v>
      </c>
      <c r="C965" s="6" t="s">
        <v>261</v>
      </c>
      <c r="D965" s="6" t="s">
        <v>12</v>
      </c>
      <c r="E965" s="6" t="s">
        <v>13</v>
      </c>
      <c r="F965" s="6" t="s">
        <v>14</v>
      </c>
      <c r="G965" s="6">
        <f>F965*E965</f>
      </c>
    </row>
    <row r="966" spans="1:7" ht="15">
      <c r="A966" t="s">
        <v>217</v>
      </c>
      <c r="C966" t="s">
        <v>935</v>
      </c>
      <c r="D966" t="s">
        <v>27</v>
      </c>
      <c r="E966" t="s">
        <v>983</v>
      </c>
      <c r="G966">
        <f>F966*E966</f>
      </c>
    </row>
    <row r="967" spans="1:7" ht="15">
      <c r="A967" t="s">
        <v>219</v>
      </c>
      <c r="C967" t="s">
        <v>779</v>
      </c>
      <c r="D967" t="s">
        <v>27</v>
      </c>
      <c r="E967" t="s">
        <v>984</v>
      </c>
      <c r="G967">
        <f>F967*E967</f>
      </c>
    </row>
    <row r="968" spans="1:7" ht="15">
      <c r="A968" t="s">
        <v>985</v>
      </c>
      <c r="C968" t="s">
        <v>964</v>
      </c>
      <c r="D968" t="s">
        <v>27</v>
      </c>
      <c r="E968" t="s">
        <v>986</v>
      </c>
      <c r="G968">
        <f>F968*E968</f>
      </c>
    </row>
    <row r="969" spans="1:7" ht="15">
      <c r="A969" t="s">
        <v>987</v>
      </c>
      <c r="C969" t="s">
        <v>940</v>
      </c>
      <c r="D969" t="s">
        <v>27</v>
      </c>
      <c r="E969" t="s">
        <v>988</v>
      </c>
      <c r="G969">
        <f>F969*E969</f>
      </c>
    </row>
    <row r="970" spans="1:7" ht="15">
      <c r="A970" t="s">
        <v>989</v>
      </c>
      <c r="C970" t="s">
        <v>955</v>
      </c>
      <c r="D970" t="s">
        <v>27</v>
      </c>
      <c r="E970" t="s">
        <v>962</v>
      </c>
      <c r="G970">
        <f>F970*E970</f>
      </c>
    </row>
    <row r="971" spans="1:7" ht="15">
      <c r="A971" s="5">
        <v>35</v>
      </c>
      <c r="B971" s="6" t="s">
        <v>55</v>
      </c>
      <c r="C971" s="6" t="s">
        <v>990</v>
      </c>
      <c r="D971" s="6" t="s">
        <v>53</v>
      </c>
      <c r="E971" s="6" t="s">
        <v>936</v>
      </c>
      <c r="F971" s="6" t="s">
        <v>14</v>
      </c>
      <c r="G971" s="6">
        <f>F971*E971</f>
      </c>
    </row>
    <row r="972" spans="1:7" ht="15">
      <c r="A972" s="5">
        <v>36</v>
      </c>
      <c r="B972" s="6" t="s">
        <v>37</v>
      </c>
      <c r="C972" s="6" t="s">
        <v>991</v>
      </c>
      <c r="D972" s="6" t="s">
        <v>19</v>
      </c>
      <c r="E972" s="6" t="s">
        <v>456</v>
      </c>
      <c r="F972" s="6" t="s">
        <v>14</v>
      </c>
      <c r="G972" s="6">
        <f>F972*E972</f>
      </c>
    </row>
    <row r="973" spans="1:7" ht="15">
      <c r="A973" s="5">
        <v>37</v>
      </c>
      <c r="B973" s="6" t="s">
        <v>196</v>
      </c>
      <c r="C973" s="6" t="s">
        <v>992</v>
      </c>
      <c r="D973" s="6" t="s">
        <v>19</v>
      </c>
      <c r="E973" s="6" t="s">
        <v>54</v>
      </c>
      <c r="F973" s="6" t="s">
        <v>14</v>
      </c>
      <c r="G973" s="6">
        <f>F973*E973</f>
      </c>
    </row>
    <row r="974" spans="1:7" ht="15">
      <c r="A974" s="5">
        <v>38</v>
      </c>
      <c r="B974" s="6" t="s">
        <v>64</v>
      </c>
      <c r="C974" s="6" t="s">
        <v>945</v>
      </c>
      <c r="D974" s="6" t="s">
        <v>19</v>
      </c>
      <c r="E974" s="6" t="s">
        <v>993</v>
      </c>
      <c r="F974" s="6" t="s">
        <v>14</v>
      </c>
      <c r="G974" s="6">
        <f>F974*E974</f>
      </c>
    </row>
    <row r="975" spans="1:7" ht="15">
      <c r="A975" s="5">
        <v>39</v>
      </c>
      <c r="B975" s="6" t="s">
        <v>123</v>
      </c>
      <c r="C975" s="6" t="s">
        <v>994</v>
      </c>
      <c r="D975" s="6" t="s">
        <v>12</v>
      </c>
      <c r="E975" s="6" t="s">
        <v>13</v>
      </c>
      <c r="F975" s="6" t="s">
        <v>14</v>
      </c>
      <c r="G975" s="6">
        <f>F975*E975</f>
      </c>
    </row>
    <row r="976" spans="1:7" ht="15">
      <c r="A976" s="5">
        <v>40</v>
      </c>
      <c r="B976" s="6" t="s">
        <v>78</v>
      </c>
      <c r="C976" s="6" t="s">
        <v>995</v>
      </c>
      <c r="D976" s="6" t="s">
        <v>19</v>
      </c>
      <c r="E976" s="6" t="s">
        <v>996</v>
      </c>
      <c r="F976" s="6" t="s">
        <v>14</v>
      </c>
      <c r="G976" s="6">
        <f>F976*E976</f>
      </c>
    </row>
    <row r="977" spans="1:7" ht="15">
      <c r="A977" s="5">
        <v>41</v>
      </c>
      <c r="B977" s="6" t="s">
        <v>78</v>
      </c>
      <c r="C977" s="6" t="s">
        <v>997</v>
      </c>
      <c r="D977" s="6" t="s">
        <v>53</v>
      </c>
      <c r="E977" s="6" t="s">
        <v>998</v>
      </c>
      <c r="F977" s="6" t="s">
        <v>14</v>
      </c>
      <c r="G977" s="6">
        <f>F977*E977</f>
      </c>
    </row>
    <row r="978" spans="1:7" ht="15">
      <c r="A978" s="5">
        <v>42</v>
      </c>
      <c r="B978" s="6" t="s">
        <v>121</v>
      </c>
      <c r="C978" s="6" t="s">
        <v>999</v>
      </c>
      <c r="D978" s="6" t="s">
        <v>53</v>
      </c>
      <c r="E978" s="6" t="s">
        <v>1000</v>
      </c>
      <c r="F978" s="6" t="s">
        <v>14</v>
      </c>
      <c r="G978" s="6">
        <f>F978*E978</f>
      </c>
    </row>
    <row r="979" spans="1:7" ht="15">
      <c r="A979" s="5">
        <v>43</v>
      </c>
      <c r="B979" s="6" t="s">
        <v>94</v>
      </c>
      <c r="C979" s="6" t="s">
        <v>95</v>
      </c>
      <c r="D979" s="6" t="s">
        <v>12</v>
      </c>
      <c r="E979" s="6" t="s">
        <v>13</v>
      </c>
      <c r="F979" s="6" t="s">
        <v>14</v>
      </c>
      <c r="G979" s="6">
        <f>F979*E979</f>
      </c>
    </row>
    <row r="980" spans="1:7" ht="15">
      <c r="A980" t="s">
        <v>1001</v>
      </c>
      <c r="C980" t="s">
        <v>948</v>
      </c>
      <c r="D980" t="s">
        <v>19</v>
      </c>
      <c r="E980" t="s">
        <v>1002</v>
      </c>
      <c r="G980">
        <f>F980*E980</f>
      </c>
    </row>
    <row r="981" spans="1:7" ht="15">
      <c r="A981" t="s">
        <v>1003</v>
      </c>
      <c r="C981" t="s">
        <v>1004</v>
      </c>
      <c r="D981" t="s">
        <v>19</v>
      </c>
      <c r="E981" t="s">
        <v>456</v>
      </c>
      <c r="G981">
        <f>F981*E981</f>
      </c>
    </row>
    <row r="982" spans="1:7" ht="15">
      <c r="A982" s="5">
        <v>44</v>
      </c>
      <c r="B982" s="6" t="s">
        <v>37</v>
      </c>
      <c r="C982" s="6" t="s">
        <v>1005</v>
      </c>
      <c r="D982" s="6" t="s">
        <v>19</v>
      </c>
      <c r="E982" s="6" t="s">
        <v>1006</v>
      </c>
      <c r="F982" s="6" t="s">
        <v>14</v>
      </c>
      <c r="G982" s="6">
        <f>F982*E982</f>
      </c>
    </row>
    <row r="983" spans="1:7" ht="15">
      <c r="A983" s="5">
        <v>45</v>
      </c>
      <c r="B983" s="6" t="s">
        <v>196</v>
      </c>
      <c r="C983" s="6" t="s">
        <v>1007</v>
      </c>
      <c r="D983" s="6" t="s">
        <v>19</v>
      </c>
      <c r="E983" s="6" t="s">
        <v>318</v>
      </c>
      <c r="F983" s="6" t="s">
        <v>14</v>
      </c>
      <c r="G983" s="6">
        <f>F983*E983</f>
      </c>
    </row>
    <row r="984" spans="1:7" ht="15">
      <c r="A984" s="5">
        <v>46</v>
      </c>
      <c r="B984" s="6" t="s">
        <v>23</v>
      </c>
      <c r="C984" s="6" t="s">
        <v>1008</v>
      </c>
      <c r="D984" s="6" t="s">
        <v>53</v>
      </c>
      <c r="E984" s="6" t="s">
        <v>1009</v>
      </c>
      <c r="F984" s="6" t="s">
        <v>14</v>
      </c>
      <c r="G984" s="6">
        <f>F984*E984</f>
      </c>
    </row>
    <row r="985" spans="1:7" ht="15">
      <c r="A985" s="5">
        <v>47</v>
      </c>
      <c r="B985" s="6" t="s">
        <v>37</v>
      </c>
      <c r="C985" s="6" t="s">
        <v>1010</v>
      </c>
      <c r="D985" s="6" t="s">
        <v>19</v>
      </c>
      <c r="E985" s="6" t="s">
        <v>1011</v>
      </c>
      <c r="F985" s="6" t="s">
        <v>14</v>
      </c>
      <c r="G985" s="6">
        <f>F985*E985</f>
      </c>
    </row>
    <row r="986" spans="1:7" ht="15">
      <c r="A986" s="5">
        <v>48</v>
      </c>
      <c r="B986" s="6" t="s">
        <v>196</v>
      </c>
      <c r="C986" s="6" t="s">
        <v>992</v>
      </c>
      <c r="D986" s="6" t="s">
        <v>19</v>
      </c>
      <c r="E986" s="6" t="s">
        <v>318</v>
      </c>
      <c r="F986" s="6" t="s">
        <v>14</v>
      </c>
      <c r="G986" s="6">
        <f>F986*E986</f>
      </c>
    </row>
    <row r="987" spans="1:7" ht="15">
      <c r="A987" s="5">
        <v>49</v>
      </c>
      <c r="B987" s="6" t="s">
        <v>23</v>
      </c>
      <c r="C987" s="6" t="s">
        <v>1012</v>
      </c>
      <c r="D987" s="6" t="s">
        <v>19</v>
      </c>
      <c r="E987" s="6" t="s">
        <v>1013</v>
      </c>
      <c r="F987" s="6" t="s">
        <v>14</v>
      </c>
      <c r="G987" s="6">
        <f>F987*E987</f>
      </c>
    </row>
    <row r="988" spans="1:7" ht="15">
      <c r="A988" s="5">
        <v>50</v>
      </c>
      <c r="B988" s="6" t="s">
        <v>23</v>
      </c>
      <c r="C988" s="6" t="s">
        <v>1014</v>
      </c>
      <c r="D988" s="6" t="s">
        <v>19</v>
      </c>
      <c r="E988" s="6" t="s">
        <v>119</v>
      </c>
      <c r="F988" s="6" t="s">
        <v>14</v>
      </c>
      <c r="G988" s="6">
        <f>F988*E988</f>
      </c>
    </row>
    <row r="989" spans="1:7" ht="15">
      <c r="A989" s="5">
        <v>51</v>
      </c>
      <c r="B989" s="6" t="s">
        <v>94</v>
      </c>
      <c r="C989" s="6" t="s">
        <v>95</v>
      </c>
      <c r="D989" s="6" t="s">
        <v>12</v>
      </c>
      <c r="E989" s="6" t="s">
        <v>13</v>
      </c>
      <c r="F989" s="6" t="s">
        <v>14</v>
      </c>
      <c r="G989" s="6">
        <f>F989*E989</f>
      </c>
    </row>
    <row r="990" spans="1:7" ht="15">
      <c r="A990" t="s">
        <v>1015</v>
      </c>
      <c r="C990" t="s">
        <v>1016</v>
      </c>
      <c r="D990" t="s">
        <v>19</v>
      </c>
      <c r="E990" t="s">
        <v>1017</v>
      </c>
      <c r="G990">
        <f>F990*E990</f>
      </c>
    </row>
    <row r="991" spans="1:7" ht="15">
      <c r="A991" t="s">
        <v>1018</v>
      </c>
      <c r="C991" t="s">
        <v>1019</v>
      </c>
      <c r="D991" t="s">
        <v>19</v>
      </c>
      <c r="E991" t="s">
        <v>1020</v>
      </c>
      <c r="G991">
        <f>F991*E991</f>
      </c>
    </row>
    <row r="992" ht="15">
      <c r="F992" t="s">
        <v>402</v>
      </c>
    </row>
    <row r="998" spans="2:3" ht="15">
      <c r="B998" s="9" t="s">
        <v>1021</v>
      </c>
      <c r="C998" s="9"/>
    </row>
    <row r="999" spans="2:3" ht="15">
      <c r="B999" t="s">
        <v>1022</v>
      </c>
      <c r="C999" t="s">
        <v>1023</v>
      </c>
    </row>
    <row r="1000" spans="2:3" ht="15">
      <c r="B1000" t="s">
        <v>1024</v>
      </c>
      <c r="C1000" t="s">
        <v>1025</v>
      </c>
    </row>
  </sheetData>
  <mergeCells count="9">
    <mergeCell ref="A1:L1"/>
    <mergeCell ref="A2:L2"/>
    <mergeCell ref="A3:K3"/>
    <mergeCell ref="A270:L270"/>
    <mergeCell ref="A271:K271"/>
    <mergeCell ref="A746:L746"/>
    <mergeCell ref="A747:K747"/>
    <mergeCell ref="A903:L903"/>
    <mergeCell ref="A904:K9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2024-04-16T07:30:16Z</dcterms:created>
  <cp:category/>
  <cp:version/>
  <cp:contentType/>
  <cp:contentStatus/>
</cp:coreProperties>
</file>