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<sst xmlns="http://schemas.openxmlformats.org/spreadsheetml/2006/main" count="5674" uniqueCount="779">
  <si>
    <t>Ítems del llamado ADQUISICION DE REACTIVOS DECLARADOS DESIERTOS EN LA LPN 10/18 PARA EL MSPYBS con ID: 347918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</si>
  <si>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</si>
  <si>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</si>
  <si>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</si>
  <si>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</si>
  <si>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</si>
  <si>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</si>
  <si>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</si>
  <si>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</si>
  <si>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</si>
  <si>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</si>
  <si>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</si>
  <si>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</si>
  <si>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</si>
  <si>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41116120-001</t>
  </si>
  <si>
    <t>KIT SOLUCION CONTADOR HEMATOLÓGICO</t>
  </si>
  <si>
    <t>Determinación</t>
  </si>
  <si>
    <t>UNIDAD</t>
  </si>
  <si>
    <t>50.000</t>
  </si>
  <si>
    <t>100.000</t>
  </si>
  <si>
    <t/>
  </si>
  <si>
    <t>41116105-126</t>
  </si>
  <si>
    <t>GLICEMIA</t>
  </si>
  <si>
    <t>25.000</t>
  </si>
  <si>
    <t>41116105-083</t>
  </si>
  <si>
    <t>REACTIVO PARA UREA</t>
  </si>
  <si>
    <t>20.000</t>
  </si>
  <si>
    <t>40.000</t>
  </si>
  <si>
    <t>41116105-082</t>
  </si>
  <si>
    <t>REACTIVO PARA CREATININA</t>
  </si>
  <si>
    <t>41116105-077</t>
  </si>
  <si>
    <t>REACTIVO PARA ÁCIDO ÚRICO</t>
  </si>
  <si>
    <t>41116105-129</t>
  </si>
  <si>
    <t>HDL COLESTEROL (Directo, sin precipitación)</t>
  </si>
  <si>
    <t>10.000</t>
  </si>
  <si>
    <t>41116105-079</t>
  </si>
  <si>
    <t>REACTIVO PARA COLESTEROL</t>
  </si>
  <si>
    <t>41116105-081</t>
  </si>
  <si>
    <t>REACTIVO PARA TRIGLICÉRIDOS</t>
  </si>
  <si>
    <t>41116105-127</t>
  </si>
  <si>
    <t>GOT</t>
  </si>
  <si>
    <t>41116105-128</t>
  </si>
  <si>
    <t>GPT</t>
  </si>
  <si>
    <t>41116105-159</t>
  </si>
  <si>
    <t>FOSFATASA ALCALINA</t>
  </si>
  <si>
    <t>41116105-123</t>
  </si>
  <si>
    <t>BILIRRUBINA (TOTAL)</t>
  </si>
  <si>
    <t>BILIRRUBINA (DIRECTA)</t>
  </si>
  <si>
    <t>41116130-081</t>
  </si>
  <si>
    <t>GAMMA GT</t>
  </si>
  <si>
    <t>3.500</t>
  </si>
  <si>
    <t>7.000</t>
  </si>
  <si>
    <t>41116113-016</t>
  </si>
  <si>
    <t>ALFA AMILASA</t>
  </si>
  <si>
    <t>41116105-130</t>
  </si>
  <si>
    <t>LDH</t>
  </si>
  <si>
    <t>2.000</t>
  </si>
  <si>
    <t>4.000</t>
  </si>
  <si>
    <t>41116004-021</t>
  </si>
  <si>
    <t>PROTEINAS TOTALES</t>
  </si>
  <si>
    <t>8.000</t>
  </si>
  <si>
    <t>41116105-403</t>
  </si>
  <si>
    <t>ALBÚMINA</t>
  </si>
  <si>
    <t>41113305-001</t>
  </si>
  <si>
    <t>CALCIO</t>
  </si>
  <si>
    <t>3.000</t>
  </si>
  <si>
    <t>6.000</t>
  </si>
  <si>
    <t>41116113-022</t>
  </si>
  <si>
    <t>FÓSFORO</t>
  </si>
  <si>
    <t>41116105-005</t>
  </si>
  <si>
    <t>MAGNESIO</t>
  </si>
  <si>
    <t>41116105-109</t>
  </si>
  <si>
    <t>CK MB</t>
  </si>
  <si>
    <t>41113305-002</t>
  </si>
  <si>
    <t>CK TOTAL</t>
  </si>
  <si>
    <t>41116004-020</t>
  </si>
  <si>
    <t>PROTEINAS (Proteinuria)</t>
  </si>
  <si>
    <t>41116005-006</t>
  </si>
  <si>
    <t>REACTIVO TP</t>
  </si>
  <si>
    <t>5.000</t>
  </si>
  <si>
    <t>41116005-007</t>
  </si>
  <si>
    <t>REACTIVO TTPA</t>
  </si>
  <si>
    <t>HDL COLESTEROL</t>
  </si>
  <si>
    <t>1.000</t>
  </si>
  <si>
    <t>200</t>
  </si>
  <si>
    <t>400</t>
  </si>
  <si>
    <t>BILIRRUBINA</t>
  </si>
  <si>
    <t>41116113-002</t>
  </si>
  <si>
    <t>AMILASA</t>
  </si>
  <si>
    <t>Precio Total</t>
  </si>
  <si>
    <t>LOTE NRO: 2</t>
  </si>
  <si>
    <t>LOTE 2, Contrato Abierto: por Cantidad , Abastecimiento simultáneo: No</t>
  </si>
  <si>
    <t>80.000</t>
  </si>
  <si>
    <t>160.000</t>
  </si>
  <si>
    <t>35.000</t>
  </si>
  <si>
    <t>70.000</t>
  </si>
  <si>
    <t>30.000</t>
  </si>
  <si>
    <t>60.000</t>
  </si>
  <si>
    <t>1.500</t>
  </si>
  <si>
    <t>41116105-104</t>
  </si>
  <si>
    <t>C3</t>
  </si>
  <si>
    <t>41116105-105</t>
  </si>
  <si>
    <t>C4</t>
  </si>
  <si>
    <t>41115819-009</t>
  </si>
  <si>
    <t>Anti Hav-IgM (Hepatitis A)</t>
  </si>
  <si>
    <t>800</t>
  </si>
  <si>
    <t>1.600</t>
  </si>
  <si>
    <t>41116010-067</t>
  </si>
  <si>
    <t>Reactivo para anticuerpo Core IgG + IgM-HB</t>
  </si>
  <si>
    <t>41116002-103</t>
  </si>
  <si>
    <t>Hepatitis C</t>
  </si>
  <si>
    <t>500</t>
  </si>
  <si>
    <t>41116113-004</t>
  </si>
  <si>
    <t>REACTIVO PARA TOXOPLASMOSIS IgG</t>
  </si>
  <si>
    <t>41115819-003</t>
  </si>
  <si>
    <t>TOXO IgM reactivo</t>
  </si>
  <si>
    <t>41115819-001</t>
  </si>
  <si>
    <t>RUBEOLA IgG</t>
  </si>
  <si>
    <t>41115819-002</t>
  </si>
  <si>
    <t>RUBEOLA IgM</t>
  </si>
  <si>
    <t>41116126-016</t>
  </si>
  <si>
    <t>Kits-Deteccion Citomegalovirus IgG</t>
  </si>
  <si>
    <t>41116126-017</t>
  </si>
  <si>
    <t>Kits-Deteccion Citomegalovirus IgM</t>
  </si>
  <si>
    <t>41116105-166</t>
  </si>
  <si>
    <t>TROPONINA (I) cuantitativo</t>
  </si>
  <si>
    <t>41116010-008</t>
  </si>
  <si>
    <t>IgE Reactivo</t>
  </si>
  <si>
    <t>41111605-007</t>
  </si>
  <si>
    <t>T3 REACTIVO</t>
  </si>
  <si>
    <t>1.800</t>
  </si>
  <si>
    <t>3.600</t>
  </si>
  <si>
    <t>41116126-013</t>
  </si>
  <si>
    <t>KITS - DETERMINACIÓN DE T4</t>
  </si>
  <si>
    <t>41111605-003</t>
  </si>
  <si>
    <t>FT3 REACTIVO</t>
  </si>
  <si>
    <t>41111605-006</t>
  </si>
  <si>
    <t>FT4 REACTIVO</t>
  </si>
  <si>
    <t>41116105-368</t>
  </si>
  <si>
    <t>TSH Reactivo</t>
  </si>
  <si>
    <t>2.200</t>
  </si>
  <si>
    <t>4.400</t>
  </si>
  <si>
    <t>41115819-010</t>
  </si>
  <si>
    <t>VITAMINA B12</t>
  </si>
  <si>
    <t>41116105-606</t>
  </si>
  <si>
    <t>REACTIVO ACIDO FOLICO</t>
  </si>
  <si>
    <t>41116105-271</t>
  </si>
  <si>
    <t>FERRITINA</t>
  </si>
  <si>
    <t>41116105-9994</t>
  </si>
  <si>
    <t>HIERRO SERICO</t>
  </si>
  <si>
    <t>41116105-284</t>
  </si>
  <si>
    <t>TRANSFERRINA</t>
  </si>
  <si>
    <t>41116105-400</t>
  </si>
  <si>
    <t>ANTIGENO PROSTATICO ESPECIFICO (PAS) - Total</t>
  </si>
  <si>
    <t>700</t>
  </si>
  <si>
    <t>1.400</t>
  </si>
  <si>
    <t>ANTIGENO PROSTATICO ESPECIFICO (PAS) - Libre</t>
  </si>
  <si>
    <t>41113305-004</t>
  </si>
  <si>
    <t>CA 125</t>
  </si>
  <si>
    <t>300</t>
  </si>
  <si>
    <t>600</t>
  </si>
  <si>
    <t>41113305-005</t>
  </si>
  <si>
    <t>CA 15-3</t>
  </si>
  <si>
    <t>41113305-006</t>
  </si>
  <si>
    <t>CA 19-9</t>
  </si>
  <si>
    <t>41116004-026</t>
  </si>
  <si>
    <t>CEA</t>
  </si>
  <si>
    <t>41105333-003</t>
  </si>
  <si>
    <t>ALFA FETO PROTEINA</t>
  </si>
  <si>
    <t>41116010-004</t>
  </si>
  <si>
    <t>AC. ANTI TIROGLOBULINA</t>
  </si>
  <si>
    <t>41116105-305</t>
  </si>
  <si>
    <t>TPO</t>
  </si>
  <si>
    <t>41116105-078</t>
  </si>
  <si>
    <t>REACTIVO PARA B HCG</t>
  </si>
  <si>
    <t>41116105-594</t>
  </si>
  <si>
    <t>CORTISOL</t>
  </si>
  <si>
    <t>41116105-590</t>
  </si>
  <si>
    <t>ESTRADIOL</t>
  </si>
  <si>
    <t>41116010-041</t>
  </si>
  <si>
    <t>FSH hormona folículo estimulante</t>
  </si>
  <si>
    <t>41116010-042</t>
  </si>
  <si>
    <t>LH hormona luteinizante</t>
  </si>
  <si>
    <t>41116004-028</t>
  </si>
  <si>
    <t>PROGESTERONA</t>
  </si>
  <si>
    <t>41116126-014</t>
  </si>
  <si>
    <t>KITS - DETERMINACION DE PROLACTINA</t>
  </si>
  <si>
    <t>41116015-464</t>
  </si>
  <si>
    <t>TESTOSTERONA REACTIVO</t>
  </si>
  <si>
    <t>41116105-545</t>
  </si>
  <si>
    <t>INSULINA</t>
  </si>
  <si>
    <t>41116003-011</t>
  </si>
  <si>
    <t>Electrolitos (Na, K, Cl)</t>
  </si>
  <si>
    <t>41115805-999</t>
  </si>
  <si>
    <t>KIT PARA EQUIPO DE ELECTROLITOS Y GASÓMETRO</t>
  </si>
  <si>
    <t>14.000</t>
  </si>
  <si>
    <t>41116113-001</t>
  </si>
  <si>
    <t>REACTIVO DE FIBRINÓGENO</t>
  </si>
  <si>
    <t>LOTE NRO: 3</t>
  </si>
  <si>
    <t>LOTE 3, Contrato Abierto: por Cantidad , Abastecimiento simultáneo: No</t>
  </si>
  <si>
    <t>200.000</t>
  </si>
  <si>
    <t>9.000</t>
  </si>
  <si>
    <t>18.000</t>
  </si>
  <si>
    <t>16.000</t>
  </si>
  <si>
    <t>41116109-002</t>
  </si>
  <si>
    <t>HEMOGLOBINA GLICOSILADA (A1c)</t>
  </si>
  <si>
    <t>12.000</t>
  </si>
  <si>
    <t>15.000</t>
  </si>
  <si>
    <t>GOT - CINÉTICO</t>
  </si>
  <si>
    <t>GPT - CINÉTICO</t>
  </si>
  <si>
    <t>LOTE NRO: 4</t>
  </si>
  <si>
    <t>LOTE 4, Contrato Abierto: por Cantidad , Abastecimiento simultáneo: No</t>
  </si>
  <si>
    <t>31.000</t>
  </si>
  <si>
    <t>62.000</t>
  </si>
  <si>
    <t>7.500</t>
  </si>
  <si>
    <t>5.200</t>
  </si>
  <si>
    <t>10.400</t>
  </si>
  <si>
    <t>6.200</t>
  </si>
  <si>
    <t>12.400</t>
  </si>
  <si>
    <t>1.200</t>
  </si>
  <si>
    <t>2.400</t>
  </si>
  <si>
    <t>3.100</t>
  </si>
  <si>
    <t>2.500</t>
  </si>
  <si>
    <t>LOTE NRO: 5</t>
  </si>
  <si>
    <t>LOTE 5, Contrato Abierto: por Cantidad , Abastecimiento simultáneo: No</t>
  </si>
  <si>
    <t>LOTE NRO: 6</t>
  </si>
  <si>
    <t>LOTE 6, Contrato Abierto: por Cantidad , Abastecimiento simultáneo: No</t>
  </si>
  <si>
    <t>4.800</t>
  </si>
  <si>
    <t>LOTE NRO: 7</t>
  </si>
  <si>
    <t>LOTE 7, Contrato Abierto: por Cantidad , Abastecimiento simultáneo: No</t>
  </si>
  <si>
    <t>LOTE NRO: 8</t>
  </si>
  <si>
    <t>LOTE 8, Contrato Abierto: por Cantidad , Abastecimiento simultáneo: No</t>
  </si>
  <si>
    <t>LOTE NRO: 9</t>
  </si>
  <si>
    <t>LOTE 9, Contrato Abierto: por Cantidad , Abastecimiento simultáneo: No</t>
  </si>
  <si>
    <t>LOTE NRO: 10</t>
  </si>
  <si>
    <t>LOTE 10, Contrato Abierto: por Cantidad , Abastecimiento simultáneo: No</t>
  </si>
  <si>
    <t>LOTE NRO: 11</t>
  </si>
  <si>
    <t>LOTE 11, Contrato Abierto: por Cantidad , Abastecimiento simultáneo: No</t>
  </si>
  <si>
    <t>LOTE NRO: 12</t>
  </si>
  <si>
    <t>LOTE 12, Contrato Abierto: por Cantidad , Abastecimiento simultáneo: No</t>
  </si>
  <si>
    <t>LOTE NRO: 13</t>
  </si>
  <si>
    <t>LOTE 13, Contrato Abierto: por Cantidad , Abastecimiento simultáneo: No</t>
  </si>
  <si>
    <t>LOTE NRO: 14</t>
  </si>
  <si>
    <t>LOTE 14, Contrato Abierto: por Cantidad , Abastecimiento simultáneo: No</t>
  </si>
  <si>
    <t>LOTE NRO: 15</t>
  </si>
  <si>
    <t>LOTE 15, Contrato Abierto: por Cantidad , Abastecimiento simultáneo: No</t>
  </si>
  <si>
    <t>100</t>
  </si>
  <si>
    <t>LOTE NRO: 16</t>
  </si>
  <si>
    <t>LOTE 16, Contrato Abierto: por Cantidad , Abastecimiento simultáneo: No</t>
  </si>
  <si>
    <t>LOTE NRO: 17</t>
  </si>
  <si>
    <t>LOTE 17, Contrato Abierto: por Cantidad , Abastecimiento simultáneo: No</t>
  </si>
  <si>
    <t>41116105-098</t>
  </si>
  <si>
    <t>AZUL BRILLANTE DE CRESIL</t>
  </si>
  <si>
    <t>Unidad</t>
  </si>
  <si>
    <t>FRASCO</t>
  </si>
  <si>
    <t>9</t>
  </si>
  <si>
    <t>18</t>
  </si>
  <si>
    <t>LOTE NRO: 18</t>
  </si>
  <si>
    <t>LOTE 18, Contrato Abierto: por Cantidad , Abastecimiento simultáneo: No</t>
  </si>
  <si>
    <t>12352104-002</t>
  </si>
  <si>
    <t>ALCOHOL DE QUEMAR</t>
  </si>
  <si>
    <t>230</t>
  </si>
  <si>
    <t>460</t>
  </si>
  <si>
    <t>LOTE NRO: 19</t>
  </si>
  <si>
    <t>LOTE 19, Contrato Abierto: por Cantidad , Abastecimiento simultáneo: No</t>
  </si>
  <si>
    <t>41116130-320</t>
  </si>
  <si>
    <t>KIT ANTIGENOS FEBRILES</t>
  </si>
  <si>
    <t>5.250</t>
  </si>
  <si>
    <t>10.500</t>
  </si>
  <si>
    <t>LOTE NRO: 20</t>
  </si>
  <si>
    <t>LOTE 20, Contrato Abierto: por Cantidad , Abastecimiento simultáneo: No</t>
  </si>
  <si>
    <t>41116126-010</t>
  </si>
  <si>
    <t>ANTI TRANSGLUTAMINASA TISULAR IgA</t>
  </si>
  <si>
    <t>2.478</t>
  </si>
  <si>
    <t>4.956</t>
  </si>
  <si>
    <t>41116126-012</t>
  </si>
  <si>
    <t>ANTI TRANSGLUTAMINASA TISULAR IgG</t>
  </si>
  <si>
    <t>41116010-058</t>
  </si>
  <si>
    <t>Anti gliadina IgA</t>
  </si>
  <si>
    <t>Anti gliadina IgG</t>
  </si>
  <si>
    <t>2.190</t>
  </si>
  <si>
    <t>4.380</t>
  </si>
  <si>
    <t>LOTE NRO: 21</t>
  </si>
  <si>
    <t>LOTE 21, Contrato Abierto: por Cantidad , Abastecimiento simultáneo: No</t>
  </si>
  <si>
    <t>41116105-295</t>
  </si>
  <si>
    <t>ANTI A Monoclonal</t>
  </si>
  <si>
    <t>1.766</t>
  </si>
  <si>
    <t>3.532</t>
  </si>
  <si>
    <t>41116105-296</t>
  </si>
  <si>
    <t>ANTI B Monoclonal</t>
  </si>
  <si>
    <t>41116105-297</t>
  </si>
  <si>
    <t>ANTI D Monoclonal - COMPLETO</t>
  </si>
  <si>
    <t>366</t>
  </si>
  <si>
    <t>732</t>
  </si>
  <si>
    <t>ANTI D Monoclonal</t>
  </si>
  <si>
    <t>1.517</t>
  </si>
  <si>
    <t>3.034</t>
  </si>
  <si>
    <t>LOTE NRO: 22</t>
  </si>
  <si>
    <t>LOTE 22, Contrato Abierto: por Cantidad , Abastecimiento simultáneo: No</t>
  </si>
  <si>
    <t>41116002-066</t>
  </si>
  <si>
    <t>ANTICOAGULANTE  EDTA FRASCO GOTERO</t>
  </si>
  <si>
    <t>194</t>
  </si>
  <si>
    <t>388</t>
  </si>
  <si>
    <t>41116105-425</t>
  </si>
  <si>
    <t>CITRATO DE SODIO ANTICOAGULANTE GOTA</t>
  </si>
  <si>
    <t>149</t>
  </si>
  <si>
    <t>298</t>
  </si>
  <si>
    <t>LOTE NRO: 23</t>
  </si>
  <si>
    <t>LOTE 23, Contrato Abierto: por Cantidad , Abastecimiento simultáneo: No</t>
  </si>
  <si>
    <t>41116121-003</t>
  </si>
  <si>
    <t>DILUYENTE PARA GLOBULOS  BLANCOS</t>
  </si>
  <si>
    <t>45</t>
  </si>
  <si>
    <t>90</t>
  </si>
  <si>
    <t>LOTE NRO: 24</t>
  </si>
  <si>
    <t>LOTE 24, Contrato Abierto: por Cantidad , Abastecimiento simultáneo: No</t>
  </si>
  <si>
    <t>41116105-369</t>
  </si>
  <si>
    <t>TEST PAR MONONUCLEOSIS INFECCIOSA CON CONTROLES POSITIVO Y NEGATIVO</t>
  </si>
  <si>
    <t>2.550</t>
  </si>
  <si>
    <t>5.100</t>
  </si>
  <si>
    <t>LOTE NRO: 25</t>
  </si>
  <si>
    <t>LOTE 25, Contrato Abierto: por Cantidad , Abastecimiento simultáneo: No</t>
  </si>
  <si>
    <t>3.400</t>
  </si>
  <si>
    <t>6.800</t>
  </si>
  <si>
    <t>2.800</t>
  </si>
  <si>
    <t>5.600</t>
  </si>
  <si>
    <t>LOTE NRO: 26</t>
  </si>
  <si>
    <t>LOTE 26, Contrato Abierto: por Cantidad , Abastecimiento simultáneo: No</t>
  </si>
  <si>
    <t>41116002-046</t>
  </si>
  <si>
    <t>SUERO DE COOMBS</t>
  </si>
  <si>
    <t>115</t>
  </si>
  <si>
    <t>41116134-006</t>
  </si>
  <si>
    <t>ALBUMINA BOVINA</t>
  </si>
  <si>
    <t>59</t>
  </si>
  <si>
    <t>118</t>
  </si>
  <si>
    <t>LOTE NRO: 27</t>
  </si>
  <si>
    <t>LOTE 27, Contrato Abierto: por Cantidad , Abastecimiento simultáneo: No</t>
  </si>
  <si>
    <t>41116002-003</t>
  </si>
  <si>
    <t>CHAGAS</t>
  </si>
  <si>
    <t>51.900</t>
  </si>
  <si>
    <t>103.800</t>
  </si>
  <si>
    <t>LOTE NRO: 28</t>
  </si>
  <si>
    <t>LOTE 28, Contrato Abierto: por Cantidad , Abastecimiento simultáneo: No</t>
  </si>
  <si>
    <t>41113035-001</t>
  </si>
  <si>
    <t>Tiras reactivas para Leishmaniasis</t>
  </si>
  <si>
    <t>5.770</t>
  </si>
  <si>
    <t>11.540</t>
  </si>
  <si>
    <t>LOTE NRO: 29</t>
  </si>
  <si>
    <t>LOTE 29, Contrato Abierto: por Cantidad , Abastecimiento simultáneo: No</t>
  </si>
  <si>
    <t>41113035-013</t>
  </si>
  <si>
    <t>TIRAS REACTIVAS DE ORINA</t>
  </si>
  <si>
    <t>951.000</t>
  </si>
  <si>
    <t>1.902.000</t>
  </si>
  <si>
    <t>LOTE NRO: 30</t>
  </si>
  <si>
    <t>LOTE 30, Contrato Abierto: por Cantidad , Abastecimiento simultáneo: No</t>
  </si>
  <si>
    <t>51102722-002</t>
  </si>
  <si>
    <t>IODOPOVIDONA JABÓN LIQUIDO</t>
  </si>
  <si>
    <t>1.001</t>
  </si>
  <si>
    <t>2.002</t>
  </si>
  <si>
    <t>LOTE NRO: 31</t>
  </si>
  <si>
    <t>LOTE 31, Contrato Abierto: por Cantidad , Abastecimiento simultáneo: No</t>
  </si>
  <si>
    <t>41116130-390</t>
  </si>
  <si>
    <t>HTM SUPLEMENTO</t>
  </si>
  <si>
    <t>CAJA</t>
  </si>
  <si>
    <t>8</t>
  </si>
  <si>
    <t>16</t>
  </si>
  <si>
    <t>LOTE NRO: 32</t>
  </si>
  <si>
    <t>LOTE 32, Contrato Abierto: por Cantidad , Abastecimiento simultáneo: No</t>
  </si>
  <si>
    <t>41116130-083</t>
  </si>
  <si>
    <t>Caldo RM/VP</t>
  </si>
  <si>
    <t>2</t>
  </si>
  <si>
    <t>4</t>
  </si>
  <si>
    <t>LOTE NRO: 33</t>
  </si>
  <si>
    <t>LOTE 33, Contrato Abierto: por Cantidad , Abastecimiento simultáneo: No</t>
  </si>
  <si>
    <t>41116011-989</t>
  </si>
  <si>
    <t>Agar Cromogenico</t>
  </si>
  <si>
    <t>LOTE NRO: 34</t>
  </si>
  <si>
    <t>LOTE 34, Contrato Abierto: por Cantidad , Abastecimiento simultáneo: No</t>
  </si>
  <si>
    <t>41116131-010</t>
  </si>
  <si>
    <t>DISCO ANTIBIOGRAMA AMIKACINA 30 ug.</t>
  </si>
  <si>
    <t>TUBO</t>
  </si>
  <si>
    <t>57</t>
  </si>
  <si>
    <t>114</t>
  </si>
  <si>
    <t>LOTE NRO: 35</t>
  </si>
  <si>
    <t>LOTE 35, Contrato Abierto: por Cantidad , Abastecimiento simultáneo: No</t>
  </si>
  <si>
    <t>41116131-009</t>
  </si>
  <si>
    <t>DISCO DE ANTIBIÓTICO ÁCIDO NALIDÍXICO  30 ug.</t>
  </si>
  <si>
    <t>50</t>
  </si>
  <si>
    <t>LOTE NRO: 36</t>
  </si>
  <si>
    <t>LOTE 36, Contrato Abierto: por Cantidad , Abastecimiento simultáneo: No</t>
  </si>
  <si>
    <t>41116131-012</t>
  </si>
  <si>
    <t>DISCO DE ANTIBIÓTICO AMPICILINA 10 ug.</t>
  </si>
  <si>
    <t>49</t>
  </si>
  <si>
    <t>98</t>
  </si>
  <si>
    <t>LOTE NRO: 37</t>
  </si>
  <si>
    <t>LOTE 37, Contrato Abierto: por Cantidad , Abastecimiento simultáneo: No</t>
  </si>
  <si>
    <t>41116131-014</t>
  </si>
  <si>
    <t>DISCO DE ANTIBIÓTICO AZTREONAM 30 ug.</t>
  </si>
  <si>
    <t>31</t>
  </si>
  <si>
    <t>62</t>
  </si>
  <si>
    <t>LOTE NRO: 38</t>
  </si>
  <si>
    <t>LOTE 38, Contrato Abierto: por Cantidad , Abastecimiento simultáneo: No</t>
  </si>
  <si>
    <t>41116131-019</t>
  </si>
  <si>
    <t>DISCO DE ANTIBIÓTICO CEFALOTINA 30 ug.</t>
  </si>
  <si>
    <t>53</t>
  </si>
  <si>
    <t>106</t>
  </si>
  <si>
    <t>LOTE NRO: 39</t>
  </si>
  <si>
    <t>LOTE 39, Contrato Abierto: por Cantidad , Abastecimiento simultáneo: No</t>
  </si>
  <si>
    <t>41116131-020</t>
  </si>
  <si>
    <t>DISCO DE ANTIBIÓTICO CEFEPIME 30 ug.</t>
  </si>
  <si>
    <t>LOTE NRO: 40</t>
  </si>
  <si>
    <t>LOTE 40, Contrato Abierto: por Cantidad , Abastecimiento simultáneo: No</t>
  </si>
  <si>
    <t>41116131-021</t>
  </si>
  <si>
    <t>DISCO DE ANTIBIÓTICO CEFIXIMA 5 ug.</t>
  </si>
  <si>
    <t>LOTE NRO: 41</t>
  </si>
  <si>
    <t>LOTE 41, Contrato Abierto: por Cantidad , Abastecimiento simultáneo: No</t>
  </si>
  <si>
    <t>41116131-023</t>
  </si>
  <si>
    <t>DISCO DE ANTIBIÓTICO CEFOPERAZONA 75 ug.</t>
  </si>
  <si>
    <t>27</t>
  </si>
  <si>
    <t>54</t>
  </si>
  <si>
    <t>LOTE NRO: 42</t>
  </si>
  <si>
    <t>LOTE 42, Contrato Abierto: por Cantidad , Abastecimiento simultáneo: No</t>
  </si>
  <si>
    <t>41116131-024</t>
  </si>
  <si>
    <t>DISCO DE ANTIBIÓTICO CEFOTAXIMA 30 ug.</t>
  </si>
  <si>
    <t>72</t>
  </si>
  <si>
    <t>144</t>
  </si>
  <si>
    <t>LOTE NRO: 43</t>
  </si>
  <si>
    <t>LOTE 43, Contrato Abierto: por Cantidad , Abastecimiento simultáneo: No</t>
  </si>
  <si>
    <t>41116131-026</t>
  </si>
  <si>
    <t>DISCO DE ANTIBIÓTICO CEFOXITINA 30 ug.</t>
  </si>
  <si>
    <t>79</t>
  </si>
  <si>
    <t>158</t>
  </si>
  <si>
    <t>LOTE NRO: 44</t>
  </si>
  <si>
    <t>LOTE 44, Contrato Abierto: por Cantidad , Abastecimiento simultáneo: No</t>
  </si>
  <si>
    <t>41116131-027</t>
  </si>
  <si>
    <t>DISCO DE ANTIBIÓTICO CEFTAZIDIMA  30 ug.</t>
  </si>
  <si>
    <t>LOTE NRO: 45</t>
  </si>
  <si>
    <t>LOTE 45, Contrato Abierto: por Cantidad , Abastecimiento simultáneo: No</t>
  </si>
  <si>
    <t>41116131-031</t>
  </si>
  <si>
    <t>DISCO DE ANTIBIOGRAMA CLINDAMICINA 2 ug.</t>
  </si>
  <si>
    <t>55</t>
  </si>
  <si>
    <t>110</t>
  </si>
  <si>
    <t>LOTE NRO: 46</t>
  </si>
  <si>
    <t>LOTE 46, Contrato Abierto: por Cantidad , Abastecimiento simultáneo: No</t>
  </si>
  <si>
    <t>41116131-001</t>
  </si>
  <si>
    <t>DISCO DE ANTBIOGRAMA CEFUROXIMA  30 ug.</t>
  </si>
  <si>
    <t>LOTE NRO: 47</t>
  </si>
  <si>
    <t>LOTE 47, Contrato Abierto: por Cantidad , Abastecimiento simultáneo: No</t>
  </si>
  <si>
    <t>41116131-030</t>
  </si>
  <si>
    <t>DISCO DE ANTIBIOGRAMA CIPROFLOXACINA 5 ug.</t>
  </si>
  <si>
    <t>85</t>
  </si>
  <si>
    <t>170</t>
  </si>
  <si>
    <t>LOTE NRO: 48</t>
  </si>
  <si>
    <t>LOTE 48, Contrato Abierto: por Cantidad , Abastecimiento simultáneo: No</t>
  </si>
  <si>
    <t>41116131-032</t>
  </si>
  <si>
    <t>DISCO DE ANTIBIOGRAMA CLORANFENICOL 30 ug.</t>
  </si>
  <si>
    <t>46</t>
  </si>
  <si>
    <t>92</t>
  </si>
  <si>
    <t>LOTE NRO: 49</t>
  </si>
  <si>
    <t>LOTE 49, Contrato Abierto: por Cantidad , Abastecimiento simultáneo: No</t>
  </si>
  <si>
    <t>41116131-033</t>
  </si>
  <si>
    <t>DISCO DE ANTIBIOGRAMA COLISTIN 10 ug.</t>
  </si>
  <si>
    <t>64</t>
  </si>
  <si>
    <t>128</t>
  </si>
  <si>
    <t>LOTE NRO: 50</t>
  </si>
  <si>
    <t>LOTE 50, Contrato Abierto: por Cantidad , Abastecimiento simultáneo: No</t>
  </si>
  <si>
    <t>41116131-034</t>
  </si>
  <si>
    <t>DISCO ANTIBIOGRAMA ERITROMICINA 15 ug.</t>
  </si>
  <si>
    <t>52</t>
  </si>
  <si>
    <t>104</t>
  </si>
  <si>
    <t>LOTE NRO: 51</t>
  </si>
  <si>
    <t>LOTE 51, Contrato Abierto: por Cantidad , Abastecimiento simultáneo: No</t>
  </si>
  <si>
    <t>41116131-003</t>
  </si>
  <si>
    <t>DISCO ANTIBIOGRAMA GENTAMICINA  120 ug.</t>
  </si>
  <si>
    <t>34</t>
  </si>
  <si>
    <t>68</t>
  </si>
  <si>
    <t>LOTE NRO: 52</t>
  </si>
  <si>
    <t>LOTE 52, Contrato Abierto: por Cantidad , Abastecimiento simultáneo: No</t>
  </si>
  <si>
    <t>DISCO ANTIBIOGRAMA GENTAMICINA 10 ug.</t>
  </si>
  <si>
    <t>LOTE NRO: 53</t>
  </si>
  <si>
    <t>LOTE 53, Contrato Abierto: por Cantidad , Abastecimiento simultáneo: No</t>
  </si>
  <si>
    <t>41116131-041</t>
  </si>
  <si>
    <t>DISCO ANTIBIOGRAMA NITROFURANTOÍNA  300 ug.</t>
  </si>
  <si>
    <t>124</t>
  </si>
  <si>
    <t>LOTE NRO: 54</t>
  </si>
  <si>
    <t>LOTE 54, Contrato Abierto: por Cantidad , Abastecimiento simultáneo: No</t>
  </si>
  <si>
    <t>41116131-042</t>
  </si>
  <si>
    <t>DISCO ANTIBIOGRAMA NORFLOXACINA 10 ug.</t>
  </si>
  <si>
    <t>LOTE NRO: 55</t>
  </si>
  <si>
    <t>LOTE 55, Contrato Abierto: por Cantidad , Abastecimiento simultáneo: No</t>
  </si>
  <si>
    <t>41116131-055</t>
  </si>
  <si>
    <t>DISCOS ANTIBIOGRAMA PENICILINA DE 10 U</t>
  </si>
  <si>
    <t>LOTE NRO: 56</t>
  </si>
  <si>
    <t>LOTE 56, Contrato Abierto: por Cantidad , Abastecimiento simultáneo: No</t>
  </si>
  <si>
    <t>41116131-056</t>
  </si>
  <si>
    <t>DISCOS ANTIBIOGRAMA PIPERACILINA 100 ug.</t>
  </si>
  <si>
    <t>40</t>
  </si>
  <si>
    <t>80</t>
  </si>
  <si>
    <t>LOTE NRO: 57</t>
  </si>
  <si>
    <t>LOTE 57, Contrato Abierto: por Cantidad , Abastecimiento simultáneo: No</t>
  </si>
  <si>
    <t>41116131-058</t>
  </si>
  <si>
    <t>DISCOS ANTIBIOGRAMA POLIMIXINA B 300 U</t>
  </si>
  <si>
    <t>33</t>
  </si>
  <si>
    <t>66</t>
  </si>
  <si>
    <t>LOTE NRO: 58</t>
  </si>
  <si>
    <t>LOTE 58, Contrato Abierto: por Cantidad , Abastecimiento simultáneo: No</t>
  </si>
  <si>
    <t>41116131-059</t>
  </si>
  <si>
    <t>DISCOS ANTIBIOGRAMA RIFAMPICINA 5 ug.</t>
  </si>
  <si>
    <t>LOTE NRO: 59</t>
  </si>
  <si>
    <t>LOTE 59, Contrato Abierto: por Cantidad , Abastecimiento simultáneo: No</t>
  </si>
  <si>
    <t>41116131-002</t>
  </si>
  <si>
    <t>DISCO ANTIBIOGRAMA IMIPENEM 10 ug.</t>
  </si>
  <si>
    <t>97</t>
  </si>
  <si>
    <t>LOTE NRO: 60</t>
  </si>
  <si>
    <t>LOTE 60, Contrato Abierto: por Cantidad , Abastecimiento simultáneo: No</t>
  </si>
  <si>
    <t>41116131-038</t>
  </si>
  <si>
    <t>DISCO ANTIBIOGRAMA LEVOFLOXACINA 5 ug.</t>
  </si>
  <si>
    <t>73</t>
  </si>
  <si>
    <t>146</t>
  </si>
  <si>
    <t>LOTE NRO: 61</t>
  </si>
  <si>
    <t>LOTE 61, Contrato Abierto: por Cantidad , Abastecimiento simultáneo: No</t>
  </si>
  <si>
    <t>41116131-039</t>
  </si>
  <si>
    <t>DISCO ANTIBIOGRAMA MEROPENEM 10 ug.</t>
  </si>
  <si>
    <t>103</t>
  </si>
  <si>
    <t>206</t>
  </si>
  <si>
    <t>LOTE NRO: 62</t>
  </si>
  <si>
    <t>LOTE 62, Contrato Abierto: por Cantidad , Abastecimiento simultáneo: No</t>
  </si>
  <si>
    <t>41116131-040</t>
  </si>
  <si>
    <t>DISCO ANTIBIOGRAMA MINOCICLINA 30 ug.</t>
  </si>
  <si>
    <t>44</t>
  </si>
  <si>
    <t>88</t>
  </si>
  <si>
    <t>LOTE NRO: 63</t>
  </si>
  <si>
    <t>LOTE 63, Contrato Abierto: por Cantidad , Abastecimiento simultáneo: No</t>
  </si>
  <si>
    <t>41116131-044</t>
  </si>
  <si>
    <t>DISCO ANTIBIOGRAMA OFLOXACINA 5 ug.</t>
  </si>
  <si>
    <t>LOTE NRO: 64</t>
  </si>
  <si>
    <t>LOTE 64, Contrato Abierto: por Cantidad , Abastecimiento simultáneo: No</t>
  </si>
  <si>
    <t>41116131-043</t>
  </si>
  <si>
    <t>DISCO ANTIBIOGRAMA NOVOBIOCINA 5 ug.</t>
  </si>
  <si>
    <t>LOTE NRO: 65</t>
  </si>
  <si>
    <t>LOTE 65, Contrato Abierto: por Cantidad , Abastecimiento simultáneo: No</t>
  </si>
  <si>
    <t>41116131-046</t>
  </si>
  <si>
    <t>DISCO ANTIBIOGRAMA OXACILINA 1 ug.</t>
  </si>
  <si>
    <t>22</t>
  </si>
  <si>
    <t>LOTE NRO: 66</t>
  </si>
  <si>
    <t>LOTE 66, Contrato Abierto: por Cantidad , Abastecimiento simultáneo: No</t>
  </si>
  <si>
    <t>41116131-035</t>
  </si>
  <si>
    <t>DISCO DE ANTIBIÓTICO ESTREPTOMICINA 300 ug.</t>
  </si>
  <si>
    <t>LOTE NRO: 67</t>
  </si>
  <si>
    <t>LOTE 67, Contrato Abierto: por Cantidad , Abastecimiento simultáneo: No</t>
  </si>
  <si>
    <t>41116131-048</t>
  </si>
  <si>
    <t>DISCO ANTIBIOGRAMA TEICOPLANINA 30 ug.</t>
  </si>
  <si>
    <t>51</t>
  </si>
  <si>
    <t>102</t>
  </si>
  <si>
    <t>LOTE NRO: 68</t>
  </si>
  <si>
    <t>LOTE 68, Contrato Abierto: por Cantidad , Abastecimiento simultáneo: No</t>
  </si>
  <si>
    <t>41116131-049</t>
  </si>
  <si>
    <t>DISCO ANTIBIOGRAMA TETRACICLINA 30 ug.</t>
  </si>
  <si>
    <t>37</t>
  </si>
  <si>
    <t>74</t>
  </si>
  <si>
    <t>LOTE NRO: 69</t>
  </si>
  <si>
    <t>LOTE 69, Contrato Abierto: por Cantidad , Abastecimiento simultáneo: No</t>
  </si>
  <si>
    <t>41116131-070</t>
  </si>
  <si>
    <t>DISCO TRIMETOPRIM-SULFAMETOXAZOL 1,25/23,75 ug.</t>
  </si>
  <si>
    <t>LOTE NRO: 70</t>
  </si>
  <si>
    <t>LOTE 70, Contrato Abierto: por Cantidad , Abastecimiento simultáneo: No</t>
  </si>
  <si>
    <t>41116131-051</t>
  </si>
  <si>
    <t>DISCO ANTIBIOGRAMA VANCOMICINA  30 ug.</t>
  </si>
  <si>
    <t>LOTE NRO: 71</t>
  </si>
  <si>
    <t>LOTE 71, Contrato Abierto: por Cantidad , Abastecimiento simultáneo: No</t>
  </si>
  <si>
    <t>41116131-016</t>
  </si>
  <si>
    <t>DISCO ANTIBIOGRAMA B-GLUCORONIDASA</t>
  </si>
  <si>
    <t>3</t>
  </si>
  <si>
    <t>6</t>
  </si>
  <si>
    <t>LOTE NRO: 72</t>
  </si>
  <si>
    <t>LOTE 72, Contrato Abierto: por Cantidad , Abastecimiento simultáneo: No</t>
  </si>
  <si>
    <t>41116131-996</t>
  </si>
  <si>
    <t>DISCO DE TIGECICLINA</t>
  </si>
  <si>
    <t>12</t>
  </si>
  <si>
    <t>LOTE NRO: 73</t>
  </si>
  <si>
    <t>LOTE 73, Contrato Abierto: por Cantidad , Abastecimiento simultáneo: No</t>
  </si>
  <si>
    <t>41116131-064</t>
  </si>
  <si>
    <t>DISCOS FACTOR V</t>
  </si>
  <si>
    <t>10</t>
  </si>
  <si>
    <t>20</t>
  </si>
  <si>
    <t>LOTE NRO: 74</t>
  </si>
  <si>
    <t>LOTE 74, Contrato Abierto: por Cantidad , Abastecimiento simultáneo: No</t>
  </si>
  <si>
    <t>41116131-065</t>
  </si>
  <si>
    <t>DISCOS FACTOR X</t>
  </si>
  <si>
    <t>LOTE NRO: 75</t>
  </si>
  <si>
    <t>LOTE 75, Contrato Abierto: por Cantidad , Abastecimiento simultáneo: No</t>
  </si>
  <si>
    <t>41116131-066</t>
  </si>
  <si>
    <t>DISCOS FACTOR X+V</t>
  </si>
  <si>
    <t>LOTE NRO: 76</t>
  </si>
  <si>
    <t>LOTE 76, Contrato Abierto: por Cantidad , Abastecimiento simultáneo: No</t>
  </si>
  <si>
    <t>41116130-146</t>
  </si>
  <si>
    <t>ANTISUERO PARA ESCHERICHIA COLI</t>
  </si>
  <si>
    <t>11</t>
  </si>
  <si>
    <t>LOTE NRO: 77</t>
  </si>
  <si>
    <t>LOTE 77, Contrato Abierto: por Cantidad , Abastecimiento simultáneo: No</t>
  </si>
  <si>
    <t>LOTE NRO: 78</t>
  </si>
  <si>
    <t>LOTE 78, Contrato Abierto: por Cantidad , Abastecimiento simultáneo: No</t>
  </si>
  <si>
    <t>LOTE NRO: 79</t>
  </si>
  <si>
    <t>LOTE 79, Contrato Abierto: por Cantidad , Abastecimiento simultáneo: No</t>
  </si>
  <si>
    <t>41116130-376</t>
  </si>
  <si>
    <t>E-TEST COLISTINA</t>
  </si>
  <si>
    <t>TIRA</t>
  </si>
  <si>
    <t>LOTE NRO: 80</t>
  </si>
  <si>
    <t>LOTE 80, Contrato Abierto: por Cantidad , Abastecimiento simultáneo: No</t>
  </si>
  <si>
    <t>41116130-134</t>
  </si>
  <si>
    <t>E-TEST AMPICILINA</t>
  </si>
  <si>
    <t>5</t>
  </si>
  <si>
    <t>LOTE NRO: 81</t>
  </si>
  <si>
    <t>LOTE 81, Contrato Abierto: por Cantidad , Abastecimiento simultáneo: No</t>
  </si>
  <si>
    <t>41116105-550</t>
  </si>
  <si>
    <t>GALERÍA DE IDENTIFICACION DE ESTAFILOCOCOS</t>
  </si>
  <si>
    <t>1</t>
  </si>
  <si>
    <t>LOTE NRO: 82</t>
  </si>
  <si>
    <t>LOTE 82, Contrato Abierto: por Cantidad , Abastecimiento simultáneo: No</t>
  </si>
  <si>
    <t>41116105-265</t>
  </si>
  <si>
    <t>GALERIA PARA IDENTIFICACION DE ENTEROBACTERIAS</t>
  </si>
  <si>
    <t>LOTE NRO: 83</t>
  </si>
  <si>
    <t>LOTE 83, Contrato Abierto: por Cantidad , Abastecimiento simultáneo: No</t>
  </si>
  <si>
    <t>41116105-549</t>
  </si>
  <si>
    <t>GALERÍA DE IDENTIFICACION PARA BACILOS GRAM NEGATIVOS NO ENTEROBACTERIAS</t>
  </si>
  <si>
    <t>LOTE NRO: 84</t>
  </si>
  <si>
    <t>LOTE 84, Contrato Abierto: por Cantidad , Abastecimiento simultáneo: No</t>
  </si>
  <si>
    <t>41116105-330</t>
  </si>
  <si>
    <t>GALERIA DE IDENTIFICACION DE NEISERIA Y HAEMOFILUS</t>
  </si>
  <si>
    <t>LOTE NRO: 85</t>
  </si>
  <si>
    <t>LOTE 85, Contrato Abierto: por Cantidad , Abastecimiento simultáneo: No</t>
  </si>
  <si>
    <t>41116105-179</t>
  </si>
  <si>
    <t>GALERÍA PARA IDENTIFICACIÓN DE LEVADURAS</t>
  </si>
  <si>
    <t>LOTE NRO: 86</t>
  </si>
  <si>
    <t>LOTE 86, Contrato Abierto: por Cantidad , Abastecimiento simultáneo: No</t>
  </si>
  <si>
    <t>41116105-329</t>
  </si>
  <si>
    <t>GALERÍA PARA IDENTIFICACION DE CORYNEBACTERIAS</t>
  </si>
  <si>
    <t>LOTE NRO: 87</t>
  </si>
  <si>
    <t>LOTE 87, Contrato Abierto: por Cantidad , Abastecimiento simultáneo: No</t>
  </si>
  <si>
    <t>41116105-178</t>
  </si>
  <si>
    <t>GALERÍA PARA IDENTIFICACIÓN DE ESTREPTOCOCOS</t>
  </si>
  <si>
    <t>LOTE NRO: 88</t>
  </si>
  <si>
    <t>LOTE 88, Contrato Abierto: por Cantidad , Abastecimiento simultáneo: No</t>
  </si>
  <si>
    <t>41116105-664</t>
  </si>
  <si>
    <t>LATEX PARA CRYPTOCOCCUS NEOFORMANS</t>
  </si>
  <si>
    <t>LOTE NRO: 89</t>
  </si>
  <si>
    <t>LOTE 89, Contrato Abierto: por Cantidad , Abastecimiento simultáneo: No</t>
  </si>
  <si>
    <t>41116130-079</t>
  </si>
  <si>
    <t>SOLUCION LUGOL</t>
  </si>
  <si>
    <t>184</t>
  </si>
  <si>
    <t>LOTE NRO: 90</t>
  </si>
  <si>
    <t>LOTE 90, Contrato Abierto: por Cantidad , Abastecimiento simultáneo: No</t>
  </si>
  <si>
    <t>41116130-039</t>
  </si>
  <si>
    <t>ANTISUERO POLIVALENTE DE SALMONELLA</t>
  </si>
  <si>
    <t>LOTE NRO: 91</t>
  </si>
  <si>
    <t>LOTE 91, Contrato Abierto: por Cantidad , Abastecimiento simultáneo: No</t>
  </si>
  <si>
    <t>41116130-269</t>
  </si>
  <si>
    <t>Germenes Anaerobiosis, sistema incubación unitario</t>
  </si>
  <si>
    <t>7</t>
  </si>
  <si>
    <t>14</t>
  </si>
  <si>
    <t>LOTE NRO: 92</t>
  </si>
  <si>
    <t>LOTE 92, Contrato Abierto: por Cantidad , Abastecimiento simultáneo: No</t>
  </si>
  <si>
    <t>41116130-089</t>
  </si>
  <si>
    <t>Generador Anaerobico</t>
  </si>
  <si>
    <t>LOTE NRO: 93</t>
  </si>
  <si>
    <t>LOTE 93, Contrato Abierto: por Cantidad , Abastecimiento simultáneo: No</t>
  </si>
  <si>
    <t>41122108-001</t>
  </si>
  <si>
    <t>ANSAS CALIBRADAS</t>
  </si>
  <si>
    <t>108</t>
  </si>
  <si>
    <t>41122108-006</t>
  </si>
  <si>
    <t>ANSA RECTA</t>
  </si>
  <si>
    <t>36</t>
  </si>
  <si>
    <t>41116105-168</t>
  </si>
  <si>
    <t>MANGO PARA ANSA</t>
  </si>
  <si>
    <t>38</t>
  </si>
  <si>
    <t>76</t>
  </si>
  <si>
    <t>LOTE NRO: 94</t>
  </si>
  <si>
    <t>LOTE 94, Contrato Abierto: por Cantidad , Abastecimiento simultáneo: No</t>
  </si>
  <si>
    <t>51102708-001</t>
  </si>
  <si>
    <t>FORMOL SOLUCIÓN</t>
  </si>
  <si>
    <t>757</t>
  </si>
  <si>
    <t>1.514</t>
  </si>
  <si>
    <t>LOTE NRO: 95</t>
  </si>
  <si>
    <t>LOTE 95, Contrato Abierto: por Cantidad , Abastecimiento simultáneo: No</t>
  </si>
  <si>
    <t>42292501-001</t>
  </si>
  <si>
    <t>HISOPO</t>
  </si>
  <si>
    <t>12.950</t>
  </si>
  <si>
    <t>25.900</t>
  </si>
  <si>
    <t>PAQUETE</t>
  </si>
  <si>
    <t>254</t>
  </si>
  <si>
    <t>509</t>
  </si>
  <si>
    <t>LOTE NRO: 96</t>
  </si>
  <si>
    <t>LOTE 96, Contrato Abierto: por Cantidad , Abastecimiento simultáneo: No</t>
  </si>
  <si>
    <t>41121511-002</t>
  </si>
  <si>
    <t>PIPETA AUTOMATICA CON VOLUMEN VARIABLE</t>
  </si>
  <si>
    <t>94</t>
  </si>
  <si>
    <t>188</t>
  </si>
  <si>
    <t>95</t>
  </si>
  <si>
    <t>190</t>
  </si>
  <si>
    <t>93</t>
  </si>
  <si>
    <t>186</t>
  </si>
  <si>
    <t>41121511-001</t>
  </si>
  <si>
    <t>PIPETA AUTOMATICA CON VOLUMEN FIJO - 10 ul.</t>
  </si>
  <si>
    <t>107</t>
  </si>
  <si>
    <t>214</t>
  </si>
  <si>
    <t>PIPETA AUTOMATICA CON VOLUMEN FIJO - 20 ul.</t>
  </si>
  <si>
    <t>216</t>
  </si>
  <si>
    <t>PIPETA AUTOMATICA CON VOLUMEN FIJO - 50 ul.</t>
  </si>
  <si>
    <t>PIPETA AUTOMATICA CON VOLUMEN FIJO - 100 ul.</t>
  </si>
  <si>
    <t>109</t>
  </si>
  <si>
    <t>218</t>
  </si>
  <si>
    <t>PIPETA AUTOMATICA CON VOLUMEN FIJO - 200 ul.</t>
  </si>
  <si>
    <t>105</t>
  </si>
  <si>
    <t>210</t>
  </si>
  <si>
    <t>PIPETA AUTOMATICA CON VOLUMEN FIJO - 1000 ul.</t>
  </si>
  <si>
    <t>196</t>
  </si>
  <si>
    <t>41121607-001</t>
  </si>
  <si>
    <t>Puntas desechables para pipetas automaticas - Amarillas</t>
  </si>
  <si>
    <t>BOLSA</t>
  </si>
  <si>
    <t>818</t>
  </si>
  <si>
    <t>1.636</t>
  </si>
  <si>
    <t>Puntas desechables para pipetas automaticas - Blancas</t>
  </si>
  <si>
    <t>228</t>
  </si>
  <si>
    <t>456</t>
  </si>
  <si>
    <t>Puntas desechables para pipetas automaticas - Azules</t>
  </si>
  <si>
    <t>208</t>
  </si>
  <si>
    <t>416</t>
  </si>
  <si>
    <t>Puntas desechables para pipetas automaticas - Blanco o transparente</t>
  </si>
  <si>
    <t>24</t>
  </si>
  <si>
    <t>Puntas desechables para pipetas automaticas</t>
  </si>
  <si>
    <t>LOTE NRO: 97</t>
  </si>
  <si>
    <t>LOTE 97, Contrato Abierto: por Cantidad , Abastecimiento simultáneo: No</t>
  </si>
  <si>
    <t>41121511-006</t>
  </si>
  <si>
    <t>PIPETA PARA ERITROSEDIMENTACION DE VIDRIO</t>
  </si>
  <si>
    <t>1.635</t>
  </si>
  <si>
    <t>3.270</t>
  </si>
  <si>
    <t>1.155</t>
  </si>
  <si>
    <t>2.310</t>
  </si>
  <si>
    <t>LOTE NRO: 98</t>
  </si>
  <si>
    <t>LOTE 98, Contrato Abierto: por Cantidad , Abastecimiento simultáneo: No</t>
  </si>
  <si>
    <t>41113036-001</t>
  </si>
  <si>
    <t>PLACA PARA VDRL</t>
  </si>
  <si>
    <t>LOTE NRO: 99</t>
  </si>
  <si>
    <t>LOTE 99, Contrato Abierto: por Cantidad , Abastecimiento simultáneo: No</t>
  </si>
  <si>
    <t>41122411-001</t>
  </si>
  <si>
    <t>TIMER PARA LABORATORIO</t>
  </si>
  <si>
    <t>308</t>
  </si>
  <si>
    <t>616</t>
  </si>
  <si>
    <t>LOTE NRO: 100</t>
  </si>
  <si>
    <t>LOTE 100, Contrato Abierto: por Cantidad , Abastecimiento simultáneo: No</t>
  </si>
  <si>
    <t>46182001-001</t>
  </si>
  <si>
    <t>TAPA  BOCA</t>
  </si>
  <si>
    <t>867</t>
  </si>
  <si>
    <t>1.735</t>
  </si>
  <si>
    <t>LOTE NRO: 101</t>
  </si>
  <si>
    <t>LOTE 101, Contrato Abierto: por Cantidad , Abastecimiento simultáneo: No</t>
  </si>
  <si>
    <t>42281807-001</t>
  </si>
  <si>
    <t>TESTIGOS DE ESTERILIZACIÓN PARA AUTOCLAVE</t>
  </si>
  <si>
    <t>ROLLO</t>
  </si>
  <si>
    <t>LOTE NRO: 102</t>
  </si>
  <si>
    <t>LOTE 102, Contrato Abierto: por Cantidad , Abastecimiento simultáneo: No</t>
  </si>
  <si>
    <t>42281807-002</t>
  </si>
  <si>
    <t>TESTIGOS DE ESTERILIZACIÓN PARA ESTUFA</t>
  </si>
  <si>
    <t>LOTE NRO: 103</t>
  </si>
  <si>
    <t>LOTE 103, Contrato Abierto: por Cantidad , Abastecimiento simultáneo: No</t>
  </si>
  <si>
    <t>41121701-015</t>
  </si>
  <si>
    <t>TUBO TAPA ROSCA AUTOCLAVABLE</t>
  </si>
  <si>
    <t>3.200</t>
  </si>
  <si>
    <t>1.750</t>
  </si>
  <si>
    <t>LOTE NRO: 104</t>
  </si>
  <si>
    <t>LOTE 104, Contrato Abierto: por Cantidad , Abastecimiento simultáneo: No</t>
  </si>
  <si>
    <t>42172001-001</t>
  </si>
  <si>
    <t>Palitos de madera</t>
  </si>
  <si>
    <t>145</t>
  </si>
  <si>
    <t>291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</si>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</sst>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18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24</v>
      </c>
      <c r="C7" s="6" t="s">
        <v>25</v>
      </c>
      <c r="D7" s="6" t="s">
        <v>16</v>
      </c>
      <c r="E7" s="6" t="s">
        <v>17</v>
      </c>
      <c r="F7" s="6" t="s">
        <v>26</v>
      </c>
      <c r="G7" s="6" t="s">
        <v>27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28</v>
      </c>
      <c r="C8" s="6" t="s">
        <v>29</v>
      </c>
      <c r="D8" s="6" t="s">
        <v>16</v>
      </c>
      <c r="E8" s="6" t="s">
        <v>17</v>
      </c>
      <c r="F8" s="6" t="s">
        <v>26</v>
      </c>
      <c r="G8" s="6" t="s">
        <v>27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30</v>
      </c>
      <c r="C9" s="6" t="s">
        <v>31</v>
      </c>
      <c r="D9" s="6" t="s">
        <v>16</v>
      </c>
      <c r="E9" s="6" t="s">
        <v>17</v>
      </c>
      <c r="F9" s="6" t="s">
        <v>26</v>
      </c>
      <c r="G9" s="6" t="s">
        <v>27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32</v>
      </c>
      <c r="C10" s="6" t="s">
        <v>33</v>
      </c>
      <c r="D10" s="6" t="s">
        <v>16</v>
      </c>
      <c r="E10" s="6" t="s">
        <v>17</v>
      </c>
      <c r="F10" s="6" t="s">
        <v>34</v>
      </c>
      <c r="G10" s="6" t="s">
        <v>26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35</v>
      </c>
      <c r="C11" s="6" t="s">
        <v>36</v>
      </c>
      <c r="D11" s="6" t="s">
        <v>16</v>
      </c>
      <c r="E11" s="6" t="s">
        <v>17</v>
      </c>
      <c r="F11" s="6" t="s">
        <v>26</v>
      </c>
      <c r="G11" s="6" t="s">
        <v>27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37</v>
      </c>
      <c r="C12" s="6" t="s">
        <v>38</v>
      </c>
      <c r="D12" s="6" t="s">
        <v>16</v>
      </c>
      <c r="E12" s="6" t="s">
        <v>17</v>
      </c>
      <c r="F12" s="6" t="s">
        <v>26</v>
      </c>
      <c r="G12" s="6" t="s">
        <v>27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39</v>
      </c>
      <c r="C13" s="6" t="s">
        <v>40</v>
      </c>
      <c r="D13" s="6" t="s">
        <v>16</v>
      </c>
      <c r="E13" s="6" t="s">
        <v>17</v>
      </c>
      <c r="F13" s="6" t="s">
        <v>34</v>
      </c>
      <c r="G13" s="6" t="s">
        <v>26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41</v>
      </c>
      <c r="C14" s="6" t="s">
        <v>42</v>
      </c>
      <c r="D14" s="6" t="s">
        <v>16</v>
      </c>
      <c r="E14" s="6" t="s">
        <v>17</v>
      </c>
      <c r="F14" s="6" t="s">
        <v>34</v>
      </c>
      <c r="G14" s="6" t="s">
        <v>26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43</v>
      </c>
      <c r="C15" s="6" t="s">
        <v>44</v>
      </c>
      <c r="D15" s="6" t="s">
        <v>16</v>
      </c>
      <c r="E15" s="6" t="s">
        <v>17</v>
      </c>
      <c r="F15" s="6" t="s">
        <v>34</v>
      </c>
      <c r="G15" s="6" t="s">
        <v>26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45</v>
      </c>
      <c r="C16" s="6" t="s">
        <v>46</v>
      </c>
      <c r="D16" s="6" t="s">
        <v>16</v>
      </c>
      <c r="E16" s="6" t="s">
        <v>17</v>
      </c>
      <c r="F16" s="6" t="s">
        <v>34</v>
      </c>
      <c r="G16" s="6" t="s">
        <v>26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45</v>
      </c>
      <c r="C17" s="6" t="s">
        <v>47</v>
      </c>
      <c r="D17" s="6" t="s">
        <v>16</v>
      </c>
      <c r="E17" s="6" t="s">
        <v>17</v>
      </c>
      <c r="F17" s="6" t="s">
        <v>34</v>
      </c>
      <c r="G17" s="6" t="s">
        <v>26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48</v>
      </c>
      <c r="C18" s="6" t="s">
        <v>49</v>
      </c>
      <c r="D18" s="6" t="s">
        <v>16</v>
      </c>
      <c r="E18" s="6" t="s">
        <v>17</v>
      </c>
      <c r="F18" s="6" t="s">
        <v>50</v>
      </c>
      <c r="G18" s="6" t="s">
        <v>51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52</v>
      </c>
      <c r="C19" s="6" t="s">
        <v>53</v>
      </c>
      <c r="D19" s="6" t="s">
        <v>16</v>
      </c>
      <c r="E19" s="6" t="s">
        <v>17</v>
      </c>
      <c r="F19" s="6" t="s">
        <v>50</v>
      </c>
      <c r="G19" s="6" t="s">
        <v>51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54</v>
      </c>
      <c r="C20" s="6" t="s">
        <v>55</v>
      </c>
      <c r="D20" s="6" t="s">
        <v>16</v>
      </c>
      <c r="E20" s="6" t="s">
        <v>17</v>
      </c>
      <c r="F20" s="6" t="s">
        <v>56</v>
      </c>
      <c r="G20" s="6" t="s">
        <v>57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58</v>
      </c>
      <c r="C21" s="6" t="s">
        <v>59</v>
      </c>
      <c r="D21" s="6" t="s">
        <v>16</v>
      </c>
      <c r="E21" s="6" t="s">
        <v>17</v>
      </c>
      <c r="F21" s="6" t="s">
        <v>57</v>
      </c>
      <c r="G21" s="6" t="s">
        <v>60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61</v>
      </c>
      <c r="C22" s="6" t="s">
        <v>62</v>
      </c>
      <c r="D22" s="6" t="s">
        <v>16</v>
      </c>
      <c r="E22" s="6" t="s">
        <v>17</v>
      </c>
      <c r="F22" s="6" t="s">
        <v>57</v>
      </c>
      <c r="G22" s="6" t="s">
        <v>60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63</v>
      </c>
      <c r="C23" s="6" t="s">
        <v>64</v>
      </c>
      <c r="D23" s="6" t="s">
        <v>16</v>
      </c>
      <c r="E23" s="6" t="s">
        <v>17</v>
      </c>
      <c r="F23" s="6" t="s">
        <v>65</v>
      </c>
      <c r="G23" s="6" t="s">
        <v>66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67</v>
      </c>
      <c r="C24" s="6" t="s">
        <v>68</v>
      </c>
      <c r="D24" s="6" t="s">
        <v>16</v>
      </c>
      <c r="E24" s="6" t="s">
        <v>17</v>
      </c>
      <c r="F24" s="6" t="s">
        <v>56</v>
      </c>
      <c r="G24" s="6" t="s">
        <v>57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69</v>
      </c>
      <c r="C25" s="6" t="s">
        <v>70</v>
      </c>
      <c r="D25" s="6" t="s">
        <v>16</v>
      </c>
      <c r="E25" s="6" t="s">
        <v>17</v>
      </c>
      <c r="F25" s="6" t="s">
        <v>56</v>
      </c>
      <c r="G25" s="6" t="s">
        <v>57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71</v>
      </c>
      <c r="C26" s="6" t="s">
        <v>72</v>
      </c>
      <c r="D26" s="6" t="s">
        <v>16</v>
      </c>
      <c r="E26" s="6" t="s">
        <v>17</v>
      </c>
      <c r="F26" s="6" t="s">
        <v>56</v>
      </c>
      <c r="G26" s="6" t="s">
        <v>57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73</v>
      </c>
      <c r="C27" s="6" t="s">
        <v>74</v>
      </c>
      <c r="D27" s="6" t="s">
        <v>16</v>
      </c>
      <c r="E27" s="6" t="s">
        <v>17</v>
      </c>
      <c r="F27" s="6" t="s">
        <v>56</v>
      </c>
      <c r="G27" s="6" t="s">
        <v>57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75</v>
      </c>
      <c r="C28" s="6" t="s">
        <v>76</v>
      </c>
      <c r="D28" s="6" t="s">
        <v>16</v>
      </c>
      <c r="E28" s="6" t="s">
        <v>17</v>
      </c>
      <c r="F28" s="6" t="s">
        <v>56</v>
      </c>
      <c r="G28" s="6" t="s">
        <v>57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77</v>
      </c>
      <c r="C29" s="6" t="s">
        <v>78</v>
      </c>
      <c r="D29" s="6" t="s">
        <v>16</v>
      </c>
      <c r="E29" s="6" t="s">
        <v>17</v>
      </c>
      <c r="F29" s="6" t="s">
        <v>79</v>
      </c>
      <c r="G29" s="6" t="s">
        <v>34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80</v>
      </c>
      <c r="C30" s="6" t="s">
        <v>81</v>
      </c>
      <c r="D30" s="6" t="s">
        <v>16</v>
      </c>
      <c r="E30" s="6" t="s">
        <v>17</v>
      </c>
      <c r="F30" s="6" t="s">
        <v>79</v>
      </c>
      <c r="G30" s="6" t="s">
        <v>34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21</v>
      </c>
      <c r="C31" s="6" t="s">
        <v>22</v>
      </c>
      <c r="D31" s="6" t="s">
        <v>16</v>
      </c>
      <c r="E31" s="6" t="s">
        <v>17</v>
      </c>
      <c r="F31" s="6" t="s">
        <v>56</v>
      </c>
      <c r="G31" s="6" t="s">
        <v>57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24</v>
      </c>
      <c r="C32" s="6" t="s">
        <v>25</v>
      </c>
      <c r="D32" s="6" t="s">
        <v>16</v>
      </c>
      <c r="E32" s="6" t="s">
        <v>17</v>
      </c>
      <c r="F32" s="6" t="s">
        <v>56</v>
      </c>
      <c r="G32" s="6" t="s">
        <v>57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30</v>
      </c>
      <c r="C33" s="6" t="s">
        <v>31</v>
      </c>
      <c r="D33" s="6" t="s">
        <v>16</v>
      </c>
      <c r="E33" s="6" t="s">
        <v>17</v>
      </c>
      <c r="F33" s="6" t="s">
        <v>56</v>
      </c>
      <c r="G33" s="6" t="s">
        <v>57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35</v>
      </c>
      <c r="C34" s="6" t="s">
        <v>36</v>
      </c>
      <c r="D34" s="6" t="s">
        <v>16</v>
      </c>
      <c r="E34" s="6" t="s">
        <v>17</v>
      </c>
      <c r="F34" s="6" t="s">
        <v>56</v>
      </c>
      <c r="G34" s="6" t="s">
        <v>57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32</v>
      </c>
      <c r="C35" s="6" t="s">
        <v>82</v>
      </c>
      <c r="D35" s="6" t="s">
        <v>16</v>
      </c>
      <c r="E35" s="6" t="s">
        <v>17</v>
      </c>
      <c r="F35" s="6" t="s">
        <v>83</v>
      </c>
      <c r="G35" s="6" t="s">
        <v>56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37</v>
      </c>
      <c r="C36" s="6" t="s">
        <v>38</v>
      </c>
      <c r="D36" s="6" t="s">
        <v>16</v>
      </c>
      <c r="E36" s="6" t="s">
        <v>17</v>
      </c>
      <c r="F36" s="6" t="s">
        <v>56</v>
      </c>
      <c r="G36" s="6" t="s">
        <v>57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39</v>
      </c>
      <c r="C37" s="6" t="s">
        <v>40</v>
      </c>
      <c r="D37" s="6" t="s">
        <v>16</v>
      </c>
      <c r="E37" s="6" t="s">
        <v>17</v>
      </c>
      <c r="F37" s="6" t="s">
        <v>84</v>
      </c>
      <c r="G37" s="6" t="s">
        <v>85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41</v>
      </c>
      <c r="C38" s="6" t="s">
        <v>42</v>
      </c>
      <c r="D38" s="6" t="s">
        <v>16</v>
      </c>
      <c r="E38" s="6" t="s">
        <v>17</v>
      </c>
      <c r="F38" s="6" t="s">
        <v>84</v>
      </c>
      <c r="G38" s="6" t="s">
        <v>85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43</v>
      </c>
      <c r="C39" s="6" t="s">
        <v>44</v>
      </c>
      <c r="D39" s="6" t="s">
        <v>16</v>
      </c>
      <c r="E39" s="6" t="s">
        <v>17</v>
      </c>
      <c r="F39" s="6" t="s">
        <v>84</v>
      </c>
      <c r="G39" s="6" t="s">
        <v>85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36</v>
      </c>
      <c r="B40" s="6" t="s">
        <v>45</v>
      </c>
      <c r="C40" s="6" t="s">
        <v>86</v>
      </c>
      <c r="D40" s="6" t="s">
        <v>16</v>
      </c>
      <c r="E40" s="6" t="s">
        <v>17</v>
      </c>
      <c r="F40" s="6" t="s">
        <v>84</v>
      </c>
      <c r="G40" s="6" t="s">
        <v>85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37</v>
      </c>
      <c r="B41" s="6" t="s">
        <v>28</v>
      </c>
      <c r="C41" s="6" t="s">
        <v>29</v>
      </c>
      <c r="D41" s="6" t="s">
        <v>16</v>
      </c>
      <c r="E41" s="6" t="s">
        <v>17</v>
      </c>
      <c r="F41" s="6" t="s">
        <v>56</v>
      </c>
      <c r="G41" s="6" t="s">
        <v>57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38</v>
      </c>
      <c r="B42" s="6" t="s">
        <v>87</v>
      </c>
      <c r="C42" s="6" t="s">
        <v>88</v>
      </c>
      <c r="D42" s="6" t="s">
        <v>16</v>
      </c>
      <c r="E42" s="6" t="s">
        <v>17</v>
      </c>
      <c r="F42" s="6" t="s">
        <v>84</v>
      </c>
      <c r="G42" s="6" t="s">
        <v>85</v>
      </c>
      <c r="H42" s="6" t="s">
        <v>20</v>
      </c>
      <c r="I42" s="6" t="s">
        <v>20</v>
      </c>
      <c r="J42" s="6" t="s">
        <v>20</v>
      </c>
      <c r="K42" s="6">
        <f>J42*G42</f>
      </c>
    </row>
    <row r="43" ht="15">
      <c r="J43" t="s">
        <v>89</v>
      </c>
    </row>
    <row r="44" ht="15">
      <c r="A44" s="4" t="s">
        <v>90</v>
      </c>
    </row>
    <row r="45" ht="15">
      <c r="A45" s="8" t="s">
        <v>91</v>
      </c>
    </row>
    <row r="46" spans="1:11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  <c r="K46" t="s">
        <v>13</v>
      </c>
    </row>
    <row r="47" spans="1:11" ht="15">
      <c r="A47" s="5">
        <v>1</v>
      </c>
      <c r="B47" s="6" t="s">
        <v>14</v>
      </c>
      <c r="C47" s="6" t="s">
        <v>15</v>
      </c>
      <c r="D47" s="6" t="s">
        <v>16</v>
      </c>
      <c r="E47" s="6" t="s">
        <v>17</v>
      </c>
      <c r="F47" s="6" t="s">
        <v>92</v>
      </c>
      <c r="G47" s="6" t="s">
        <v>93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2</v>
      </c>
      <c r="B48" s="6" t="s">
        <v>21</v>
      </c>
      <c r="C48" s="6" t="s">
        <v>22</v>
      </c>
      <c r="D48" s="6" t="s">
        <v>16</v>
      </c>
      <c r="E48" s="6" t="s">
        <v>17</v>
      </c>
      <c r="F48" s="6" t="s">
        <v>94</v>
      </c>
      <c r="G48" s="6" t="s">
        <v>95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3</v>
      </c>
      <c r="B49" s="6" t="s">
        <v>24</v>
      </c>
      <c r="C49" s="6" t="s">
        <v>25</v>
      </c>
      <c r="D49" s="6" t="s">
        <v>16</v>
      </c>
      <c r="E49" s="6" t="s">
        <v>17</v>
      </c>
      <c r="F49" s="6" t="s">
        <v>94</v>
      </c>
      <c r="G49" s="6" t="s">
        <v>95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4</v>
      </c>
      <c r="B50" s="6" t="s">
        <v>28</v>
      </c>
      <c r="C50" s="6" t="s">
        <v>29</v>
      </c>
      <c r="D50" s="6" t="s">
        <v>16</v>
      </c>
      <c r="E50" s="6" t="s">
        <v>17</v>
      </c>
      <c r="F50" s="6" t="s">
        <v>94</v>
      </c>
      <c r="G50" s="6" t="s">
        <v>95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5</v>
      </c>
      <c r="B51" s="6" t="s">
        <v>30</v>
      </c>
      <c r="C51" s="6" t="s">
        <v>31</v>
      </c>
      <c r="D51" s="6" t="s">
        <v>16</v>
      </c>
      <c r="E51" s="6" t="s">
        <v>17</v>
      </c>
      <c r="F51" s="6" t="s">
        <v>96</v>
      </c>
      <c r="G51" s="6" t="s">
        <v>97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6</v>
      </c>
      <c r="B52" s="6" t="s">
        <v>32</v>
      </c>
      <c r="C52" s="6" t="s">
        <v>33</v>
      </c>
      <c r="D52" s="6" t="s">
        <v>16</v>
      </c>
      <c r="E52" s="6" t="s">
        <v>17</v>
      </c>
      <c r="F52" s="6" t="s">
        <v>26</v>
      </c>
      <c r="G52" s="6" t="s">
        <v>27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7</v>
      </c>
      <c r="B53" s="6" t="s">
        <v>35</v>
      </c>
      <c r="C53" s="6" t="s">
        <v>36</v>
      </c>
      <c r="D53" s="6" t="s">
        <v>16</v>
      </c>
      <c r="E53" s="6" t="s">
        <v>17</v>
      </c>
      <c r="F53" s="6" t="s">
        <v>94</v>
      </c>
      <c r="G53" s="6" t="s">
        <v>95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8</v>
      </c>
      <c r="B54" s="6" t="s">
        <v>37</v>
      </c>
      <c r="C54" s="6" t="s">
        <v>38</v>
      </c>
      <c r="D54" s="6" t="s">
        <v>16</v>
      </c>
      <c r="E54" s="6" t="s">
        <v>17</v>
      </c>
      <c r="F54" s="6" t="s">
        <v>94</v>
      </c>
      <c r="G54" s="6" t="s">
        <v>95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9</v>
      </c>
      <c r="B55" s="6" t="s">
        <v>39</v>
      </c>
      <c r="C55" s="6" t="s">
        <v>40</v>
      </c>
      <c r="D55" s="6" t="s">
        <v>16</v>
      </c>
      <c r="E55" s="6" t="s">
        <v>17</v>
      </c>
      <c r="F55" s="6" t="s">
        <v>34</v>
      </c>
      <c r="G55" s="6" t="s">
        <v>26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10</v>
      </c>
      <c r="B56" s="6" t="s">
        <v>41</v>
      </c>
      <c r="C56" s="6" t="s">
        <v>42</v>
      </c>
      <c r="D56" s="6" t="s">
        <v>16</v>
      </c>
      <c r="E56" s="6" t="s">
        <v>17</v>
      </c>
      <c r="F56" s="6" t="s">
        <v>34</v>
      </c>
      <c r="G56" s="6" t="s">
        <v>26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11</v>
      </c>
      <c r="B57" s="6" t="s">
        <v>43</v>
      </c>
      <c r="C57" s="6" t="s">
        <v>44</v>
      </c>
      <c r="D57" s="6" t="s">
        <v>16</v>
      </c>
      <c r="E57" s="6" t="s">
        <v>17</v>
      </c>
      <c r="F57" s="6" t="s">
        <v>34</v>
      </c>
      <c r="G57" s="6" t="s">
        <v>26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12</v>
      </c>
      <c r="B58" s="6" t="s">
        <v>45</v>
      </c>
      <c r="C58" s="6" t="s">
        <v>46</v>
      </c>
      <c r="D58" s="6" t="s">
        <v>16</v>
      </c>
      <c r="E58" s="6" t="s">
        <v>17</v>
      </c>
      <c r="F58" s="6" t="s">
        <v>34</v>
      </c>
      <c r="G58" s="6" t="s">
        <v>26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13</v>
      </c>
      <c r="B59" s="6" t="s">
        <v>45</v>
      </c>
      <c r="C59" s="6" t="s">
        <v>47</v>
      </c>
      <c r="D59" s="6" t="s">
        <v>16</v>
      </c>
      <c r="E59" s="6" t="s">
        <v>17</v>
      </c>
      <c r="F59" s="6" t="s">
        <v>34</v>
      </c>
      <c r="G59" s="6" t="s">
        <v>26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14</v>
      </c>
      <c r="B60" s="6" t="s">
        <v>48</v>
      </c>
      <c r="C60" s="6" t="s">
        <v>49</v>
      </c>
      <c r="D60" s="6" t="s">
        <v>16</v>
      </c>
      <c r="E60" s="6" t="s">
        <v>17</v>
      </c>
      <c r="F60" s="6" t="s">
        <v>34</v>
      </c>
      <c r="G60" s="6" t="s">
        <v>26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15</v>
      </c>
      <c r="B61" s="6" t="s">
        <v>52</v>
      </c>
      <c r="C61" s="6" t="s">
        <v>53</v>
      </c>
      <c r="D61" s="6" t="s">
        <v>16</v>
      </c>
      <c r="E61" s="6" t="s">
        <v>17</v>
      </c>
      <c r="F61" s="6" t="s">
        <v>56</v>
      </c>
      <c r="G61" s="6" t="s">
        <v>57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16</v>
      </c>
      <c r="B62" s="6" t="s">
        <v>54</v>
      </c>
      <c r="C62" s="6" t="s">
        <v>55</v>
      </c>
      <c r="D62" s="6" t="s">
        <v>16</v>
      </c>
      <c r="E62" s="6" t="s">
        <v>17</v>
      </c>
      <c r="F62" s="6" t="s">
        <v>56</v>
      </c>
      <c r="G62" s="6" t="s">
        <v>57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17</v>
      </c>
      <c r="B63" s="6" t="s">
        <v>58</v>
      </c>
      <c r="C63" s="6" t="s">
        <v>59</v>
      </c>
      <c r="D63" s="6" t="s">
        <v>16</v>
      </c>
      <c r="E63" s="6" t="s">
        <v>17</v>
      </c>
      <c r="F63" s="6" t="s">
        <v>98</v>
      </c>
      <c r="G63" s="6" t="s">
        <v>65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18</v>
      </c>
      <c r="B64" s="6" t="s">
        <v>61</v>
      </c>
      <c r="C64" s="6" t="s">
        <v>62</v>
      </c>
      <c r="D64" s="6" t="s">
        <v>16</v>
      </c>
      <c r="E64" s="6" t="s">
        <v>17</v>
      </c>
      <c r="F64" s="6" t="s">
        <v>98</v>
      </c>
      <c r="G64" s="6" t="s">
        <v>65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19</v>
      </c>
      <c r="B65" s="6" t="s">
        <v>63</v>
      </c>
      <c r="C65" s="6" t="s">
        <v>64</v>
      </c>
      <c r="D65" s="6" t="s">
        <v>16</v>
      </c>
      <c r="E65" s="6" t="s">
        <v>17</v>
      </c>
      <c r="F65" s="6" t="s">
        <v>98</v>
      </c>
      <c r="G65" s="6" t="s">
        <v>65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20</v>
      </c>
      <c r="B66" s="6" t="s">
        <v>67</v>
      </c>
      <c r="C66" s="6" t="s">
        <v>68</v>
      </c>
      <c r="D66" s="6" t="s">
        <v>16</v>
      </c>
      <c r="E66" s="6" t="s">
        <v>17</v>
      </c>
      <c r="F66" s="6" t="s">
        <v>83</v>
      </c>
      <c r="G66" s="6" t="s">
        <v>56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21</v>
      </c>
      <c r="B67" s="6" t="s">
        <v>69</v>
      </c>
      <c r="C67" s="6" t="s">
        <v>70</v>
      </c>
      <c r="D67" s="6" t="s">
        <v>16</v>
      </c>
      <c r="E67" s="6" t="s">
        <v>17</v>
      </c>
      <c r="F67" s="6" t="s">
        <v>83</v>
      </c>
      <c r="G67" s="6" t="s">
        <v>56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22</v>
      </c>
      <c r="B68" s="6" t="s">
        <v>71</v>
      </c>
      <c r="C68" s="6" t="s">
        <v>72</v>
      </c>
      <c r="D68" s="6" t="s">
        <v>16</v>
      </c>
      <c r="E68" s="6" t="s">
        <v>17</v>
      </c>
      <c r="F68" s="6" t="s">
        <v>56</v>
      </c>
      <c r="G68" s="6" t="s">
        <v>57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23</v>
      </c>
      <c r="B69" s="6" t="s">
        <v>73</v>
      </c>
      <c r="C69" s="6" t="s">
        <v>74</v>
      </c>
      <c r="D69" s="6" t="s">
        <v>16</v>
      </c>
      <c r="E69" s="6" t="s">
        <v>17</v>
      </c>
      <c r="F69" s="6" t="s">
        <v>56</v>
      </c>
      <c r="G69" s="6" t="s">
        <v>57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24</v>
      </c>
      <c r="B70" s="6" t="s">
        <v>75</v>
      </c>
      <c r="C70" s="6" t="s">
        <v>76</v>
      </c>
      <c r="D70" s="6" t="s">
        <v>16</v>
      </c>
      <c r="E70" s="6" t="s">
        <v>17</v>
      </c>
      <c r="F70" s="6" t="s">
        <v>98</v>
      </c>
      <c r="G70" s="6" t="s">
        <v>65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25</v>
      </c>
      <c r="B71" s="6" t="s">
        <v>99</v>
      </c>
      <c r="C71" s="6" t="s">
        <v>100</v>
      </c>
      <c r="D71" s="6" t="s">
        <v>16</v>
      </c>
      <c r="E71" s="6" t="s">
        <v>17</v>
      </c>
      <c r="F71" s="6" t="s">
        <v>84</v>
      </c>
      <c r="G71" s="6" t="s">
        <v>85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26</v>
      </c>
      <c r="B72" s="6" t="s">
        <v>101</v>
      </c>
      <c r="C72" s="6" t="s">
        <v>102</v>
      </c>
      <c r="D72" s="6" t="s">
        <v>16</v>
      </c>
      <c r="E72" s="6" t="s">
        <v>17</v>
      </c>
      <c r="F72" s="6" t="s">
        <v>84</v>
      </c>
      <c r="G72" s="6" t="s">
        <v>85</v>
      </c>
      <c r="H72" s="6" t="s">
        <v>20</v>
      </c>
      <c r="I72" s="6" t="s">
        <v>20</v>
      </c>
      <c r="J72" s="6" t="s">
        <v>20</v>
      </c>
      <c r="K72" s="6">
        <f>J72*G72</f>
      </c>
    </row>
    <row r="73" spans="1:11" ht="15">
      <c r="A73" s="5">
        <v>27</v>
      </c>
      <c r="B73" s="6" t="s">
        <v>103</v>
      </c>
      <c r="C73" s="6" t="s">
        <v>104</v>
      </c>
      <c r="D73" s="6" t="s">
        <v>16</v>
      </c>
      <c r="E73" s="6" t="s">
        <v>17</v>
      </c>
      <c r="F73" s="6" t="s">
        <v>105</v>
      </c>
      <c r="G73" s="6" t="s">
        <v>106</v>
      </c>
      <c r="H73" s="6" t="s">
        <v>20</v>
      </c>
      <c r="I73" s="6" t="s">
        <v>20</v>
      </c>
      <c r="J73" s="6" t="s">
        <v>20</v>
      </c>
      <c r="K73" s="6">
        <f>J73*G73</f>
      </c>
    </row>
    <row r="74" spans="1:11" ht="15">
      <c r="A74" s="5">
        <v>28</v>
      </c>
      <c r="B74" s="6" t="s">
        <v>107</v>
      </c>
      <c r="C74" s="6" t="s">
        <v>108</v>
      </c>
      <c r="D74" s="6" t="s">
        <v>16</v>
      </c>
      <c r="E74" s="6" t="s">
        <v>17</v>
      </c>
      <c r="F74" s="6" t="s">
        <v>84</v>
      </c>
      <c r="G74" s="6" t="s">
        <v>85</v>
      </c>
      <c r="H74" s="6" t="s">
        <v>20</v>
      </c>
      <c r="I74" s="6" t="s">
        <v>20</v>
      </c>
      <c r="J74" s="6" t="s">
        <v>20</v>
      </c>
      <c r="K74" s="6">
        <f>J74*G74</f>
      </c>
    </row>
    <row r="75" spans="1:11" ht="15">
      <c r="A75" s="5">
        <v>29</v>
      </c>
      <c r="B75" s="6" t="s">
        <v>109</v>
      </c>
      <c r="C75" s="6" t="s">
        <v>110</v>
      </c>
      <c r="D75" s="6" t="s">
        <v>16</v>
      </c>
      <c r="E75" s="6" t="s">
        <v>17</v>
      </c>
      <c r="F75" s="6" t="s">
        <v>111</v>
      </c>
      <c r="G75" s="6" t="s">
        <v>83</v>
      </c>
      <c r="H75" s="6" t="s">
        <v>20</v>
      </c>
      <c r="I75" s="6" t="s">
        <v>20</v>
      </c>
      <c r="J75" s="6" t="s">
        <v>20</v>
      </c>
      <c r="K75" s="6">
        <f>J75*G75</f>
      </c>
    </row>
    <row r="76" spans="1:11" ht="15">
      <c r="A76" s="5">
        <v>30</v>
      </c>
      <c r="B76" s="6" t="s">
        <v>112</v>
      </c>
      <c r="C76" s="6" t="s">
        <v>113</v>
      </c>
      <c r="D76" s="6" t="s">
        <v>16</v>
      </c>
      <c r="E76" s="6" t="s">
        <v>17</v>
      </c>
      <c r="F76" s="6" t="s">
        <v>98</v>
      </c>
      <c r="G76" s="6" t="s">
        <v>65</v>
      </c>
      <c r="H76" s="6" t="s">
        <v>20</v>
      </c>
      <c r="I76" s="6" t="s">
        <v>20</v>
      </c>
      <c r="J76" s="6" t="s">
        <v>20</v>
      </c>
      <c r="K76" s="6">
        <f>J76*G76</f>
      </c>
    </row>
    <row r="77" spans="1:11" ht="15">
      <c r="A77" s="5">
        <v>31</v>
      </c>
      <c r="B77" s="6" t="s">
        <v>114</v>
      </c>
      <c r="C77" s="6" t="s">
        <v>115</v>
      </c>
      <c r="D77" s="6" t="s">
        <v>16</v>
      </c>
      <c r="E77" s="6" t="s">
        <v>17</v>
      </c>
      <c r="F77" s="6" t="s">
        <v>98</v>
      </c>
      <c r="G77" s="6" t="s">
        <v>65</v>
      </c>
      <c r="H77" s="6" t="s">
        <v>20</v>
      </c>
      <c r="I77" s="6" t="s">
        <v>20</v>
      </c>
      <c r="J77" s="6" t="s">
        <v>20</v>
      </c>
      <c r="K77" s="6">
        <f>J77*G77</f>
      </c>
    </row>
    <row r="78" spans="1:11" ht="15">
      <c r="A78" s="5">
        <v>32</v>
      </c>
      <c r="B78" s="6" t="s">
        <v>116</v>
      </c>
      <c r="C78" s="6" t="s">
        <v>117</v>
      </c>
      <c r="D78" s="6" t="s">
        <v>16</v>
      </c>
      <c r="E78" s="6" t="s">
        <v>17</v>
      </c>
      <c r="F78" s="6" t="s">
        <v>98</v>
      </c>
      <c r="G78" s="6" t="s">
        <v>65</v>
      </c>
      <c r="H78" s="6" t="s">
        <v>20</v>
      </c>
      <c r="I78" s="6" t="s">
        <v>20</v>
      </c>
      <c r="J78" s="6" t="s">
        <v>20</v>
      </c>
      <c r="K78" s="6">
        <f>J78*G78</f>
      </c>
    </row>
    <row r="79" spans="1:11" ht="15">
      <c r="A79" s="5">
        <v>33</v>
      </c>
      <c r="B79" s="6" t="s">
        <v>118</v>
      </c>
      <c r="C79" s="6" t="s">
        <v>119</v>
      </c>
      <c r="D79" s="6" t="s">
        <v>16</v>
      </c>
      <c r="E79" s="6" t="s">
        <v>17</v>
      </c>
      <c r="F79" s="6" t="s">
        <v>98</v>
      </c>
      <c r="G79" s="6" t="s">
        <v>65</v>
      </c>
      <c r="H79" s="6" t="s">
        <v>20</v>
      </c>
      <c r="I79" s="6" t="s">
        <v>20</v>
      </c>
      <c r="J79" s="6" t="s">
        <v>20</v>
      </c>
      <c r="K79" s="6">
        <f>J79*G79</f>
      </c>
    </row>
    <row r="80" spans="1:11" ht="15">
      <c r="A80" s="5">
        <v>34</v>
      </c>
      <c r="B80" s="6" t="s">
        <v>120</v>
      </c>
      <c r="C80" s="6" t="s">
        <v>121</v>
      </c>
      <c r="D80" s="6" t="s">
        <v>16</v>
      </c>
      <c r="E80" s="6" t="s">
        <v>17</v>
      </c>
      <c r="F80" s="6" t="s">
        <v>98</v>
      </c>
      <c r="G80" s="6" t="s">
        <v>65</v>
      </c>
      <c r="H80" s="6" t="s">
        <v>20</v>
      </c>
      <c r="I80" s="6" t="s">
        <v>20</v>
      </c>
      <c r="J80" s="6" t="s">
        <v>20</v>
      </c>
      <c r="K80" s="6">
        <f>J80*G80</f>
      </c>
    </row>
    <row r="81" spans="1:11" ht="15">
      <c r="A81" s="5">
        <v>35</v>
      </c>
      <c r="B81" s="6" t="s">
        <v>122</v>
      </c>
      <c r="C81" s="6" t="s">
        <v>123</v>
      </c>
      <c r="D81" s="6" t="s">
        <v>16</v>
      </c>
      <c r="E81" s="6" t="s">
        <v>17</v>
      </c>
      <c r="F81" s="6" t="s">
        <v>98</v>
      </c>
      <c r="G81" s="6" t="s">
        <v>65</v>
      </c>
      <c r="H81" s="6" t="s">
        <v>20</v>
      </c>
      <c r="I81" s="6" t="s">
        <v>20</v>
      </c>
      <c r="J81" s="6" t="s">
        <v>20</v>
      </c>
      <c r="K81" s="6">
        <f>J81*G81</f>
      </c>
    </row>
    <row r="82" spans="1:11" ht="15">
      <c r="A82" s="5">
        <v>36</v>
      </c>
      <c r="B82" s="6" t="s">
        <v>124</v>
      </c>
      <c r="C82" s="6" t="s">
        <v>125</v>
      </c>
      <c r="D82" s="6" t="s">
        <v>16</v>
      </c>
      <c r="E82" s="6" t="s">
        <v>17</v>
      </c>
      <c r="F82" s="6" t="s">
        <v>83</v>
      </c>
      <c r="G82" s="6" t="s">
        <v>56</v>
      </c>
      <c r="H82" s="6" t="s">
        <v>20</v>
      </c>
      <c r="I82" s="6" t="s">
        <v>20</v>
      </c>
      <c r="J82" s="6" t="s">
        <v>20</v>
      </c>
      <c r="K82" s="6">
        <f>J82*G82</f>
      </c>
    </row>
    <row r="83" spans="1:11" ht="15">
      <c r="A83" s="5">
        <v>37</v>
      </c>
      <c r="B83" s="6" t="s">
        <v>126</v>
      </c>
      <c r="C83" s="6" t="s">
        <v>127</v>
      </c>
      <c r="D83" s="6" t="s">
        <v>16</v>
      </c>
      <c r="E83" s="6" t="s">
        <v>17</v>
      </c>
      <c r="F83" s="6" t="s">
        <v>84</v>
      </c>
      <c r="G83" s="6" t="s">
        <v>85</v>
      </c>
      <c r="H83" s="6" t="s">
        <v>20</v>
      </c>
      <c r="I83" s="6" t="s">
        <v>20</v>
      </c>
      <c r="J83" s="6" t="s">
        <v>20</v>
      </c>
      <c r="K83" s="6">
        <f>J83*G83</f>
      </c>
    </row>
    <row r="84" spans="1:11" ht="15">
      <c r="A84" s="5">
        <v>38</v>
      </c>
      <c r="B84" s="6" t="s">
        <v>128</v>
      </c>
      <c r="C84" s="6" t="s">
        <v>129</v>
      </c>
      <c r="D84" s="6" t="s">
        <v>16</v>
      </c>
      <c r="E84" s="6" t="s">
        <v>17</v>
      </c>
      <c r="F84" s="6" t="s">
        <v>130</v>
      </c>
      <c r="G84" s="6" t="s">
        <v>131</v>
      </c>
      <c r="H84" s="6" t="s">
        <v>20</v>
      </c>
      <c r="I84" s="6" t="s">
        <v>20</v>
      </c>
      <c r="J84" s="6" t="s">
        <v>20</v>
      </c>
      <c r="K84" s="6">
        <f>J84*G84</f>
      </c>
    </row>
    <row r="85" spans="1:11" ht="15">
      <c r="A85" s="5">
        <v>39</v>
      </c>
      <c r="B85" s="6" t="s">
        <v>132</v>
      </c>
      <c r="C85" s="6" t="s">
        <v>133</v>
      </c>
      <c r="D85" s="6" t="s">
        <v>16</v>
      </c>
      <c r="E85" s="6" t="s">
        <v>17</v>
      </c>
      <c r="F85" s="6" t="s">
        <v>130</v>
      </c>
      <c r="G85" s="6" t="s">
        <v>131</v>
      </c>
      <c r="H85" s="6" t="s">
        <v>20</v>
      </c>
      <c r="I85" s="6" t="s">
        <v>20</v>
      </c>
      <c r="J85" s="6" t="s">
        <v>20</v>
      </c>
      <c r="K85" s="6">
        <f>J85*G85</f>
      </c>
    </row>
    <row r="86" spans="1:11" ht="15">
      <c r="A86" s="5">
        <v>40</v>
      </c>
      <c r="B86" s="6" t="s">
        <v>134</v>
      </c>
      <c r="C86" s="6" t="s">
        <v>135</v>
      </c>
      <c r="D86" s="6" t="s">
        <v>16</v>
      </c>
      <c r="E86" s="6" t="s">
        <v>17</v>
      </c>
      <c r="F86" s="6" t="s">
        <v>130</v>
      </c>
      <c r="G86" s="6" t="s">
        <v>131</v>
      </c>
      <c r="H86" s="6" t="s">
        <v>20</v>
      </c>
      <c r="I86" s="6" t="s">
        <v>20</v>
      </c>
      <c r="J86" s="6" t="s">
        <v>20</v>
      </c>
      <c r="K86" s="6">
        <f>J86*G86</f>
      </c>
    </row>
    <row r="87" spans="1:11" ht="15">
      <c r="A87" s="5">
        <v>41</v>
      </c>
      <c r="B87" s="6" t="s">
        <v>136</v>
      </c>
      <c r="C87" s="6" t="s">
        <v>137</v>
      </c>
      <c r="D87" s="6" t="s">
        <v>16</v>
      </c>
      <c r="E87" s="6" t="s">
        <v>17</v>
      </c>
      <c r="F87" s="6" t="s">
        <v>130</v>
      </c>
      <c r="G87" s="6" t="s">
        <v>131</v>
      </c>
      <c r="H87" s="6" t="s">
        <v>20</v>
      </c>
      <c r="I87" s="6" t="s">
        <v>20</v>
      </c>
      <c r="J87" s="6" t="s">
        <v>20</v>
      </c>
      <c r="K87" s="6">
        <f>J87*G87</f>
      </c>
    </row>
    <row r="88" spans="1:11" ht="15">
      <c r="A88" s="5">
        <v>42</v>
      </c>
      <c r="B88" s="6" t="s">
        <v>138</v>
      </c>
      <c r="C88" s="6" t="s">
        <v>139</v>
      </c>
      <c r="D88" s="6" t="s">
        <v>16</v>
      </c>
      <c r="E88" s="6" t="s">
        <v>17</v>
      </c>
      <c r="F88" s="6" t="s">
        <v>140</v>
      </c>
      <c r="G88" s="6" t="s">
        <v>141</v>
      </c>
      <c r="H88" s="6" t="s">
        <v>20</v>
      </c>
      <c r="I88" s="6" t="s">
        <v>20</v>
      </c>
      <c r="J88" s="6" t="s">
        <v>20</v>
      </c>
      <c r="K88" s="6">
        <f>J88*G88</f>
      </c>
    </row>
    <row r="89" spans="1:11" ht="15">
      <c r="A89" s="5">
        <v>43</v>
      </c>
      <c r="B89" s="6" t="s">
        <v>142</v>
      </c>
      <c r="C89" s="6" t="s">
        <v>143</v>
      </c>
      <c r="D89" s="6" t="s">
        <v>16</v>
      </c>
      <c r="E89" s="6" t="s">
        <v>17</v>
      </c>
      <c r="F89" s="6" t="s">
        <v>85</v>
      </c>
      <c r="G89" s="6" t="s">
        <v>105</v>
      </c>
      <c r="H89" s="6" t="s">
        <v>20</v>
      </c>
      <c r="I89" s="6" t="s">
        <v>20</v>
      </c>
      <c r="J89" s="6" t="s">
        <v>20</v>
      </c>
      <c r="K89" s="6">
        <f>J89*G89</f>
      </c>
    </row>
    <row r="90" spans="1:11" ht="15">
      <c r="A90" s="5">
        <v>44</v>
      </c>
      <c r="B90" s="6" t="s">
        <v>144</v>
      </c>
      <c r="C90" s="6" t="s">
        <v>145</v>
      </c>
      <c r="D90" s="6" t="s">
        <v>16</v>
      </c>
      <c r="E90" s="6" t="s">
        <v>17</v>
      </c>
      <c r="F90" s="6" t="s">
        <v>85</v>
      </c>
      <c r="G90" s="6" t="s">
        <v>105</v>
      </c>
      <c r="H90" s="6" t="s">
        <v>20</v>
      </c>
      <c r="I90" s="6" t="s">
        <v>20</v>
      </c>
      <c r="J90" s="6" t="s">
        <v>20</v>
      </c>
      <c r="K90" s="6">
        <f>J90*G90</f>
      </c>
    </row>
    <row r="91" spans="1:11" ht="15">
      <c r="A91" s="5">
        <v>45</v>
      </c>
      <c r="B91" s="6" t="s">
        <v>146</v>
      </c>
      <c r="C91" s="6" t="s">
        <v>147</v>
      </c>
      <c r="D91" s="6" t="s">
        <v>16</v>
      </c>
      <c r="E91" s="6" t="s">
        <v>17</v>
      </c>
      <c r="F91" s="6" t="s">
        <v>85</v>
      </c>
      <c r="G91" s="6" t="s">
        <v>105</v>
      </c>
      <c r="H91" s="6" t="s">
        <v>20</v>
      </c>
      <c r="I91" s="6" t="s">
        <v>20</v>
      </c>
      <c r="J91" s="6" t="s">
        <v>20</v>
      </c>
      <c r="K91" s="6">
        <f>J91*G91</f>
      </c>
    </row>
    <row r="92" spans="1:11" ht="15">
      <c r="A92" s="5">
        <v>46</v>
      </c>
      <c r="B92" s="6" t="s">
        <v>148</v>
      </c>
      <c r="C92" s="6" t="s">
        <v>149</v>
      </c>
      <c r="D92" s="6" t="s">
        <v>16</v>
      </c>
      <c r="E92" s="6" t="s">
        <v>17</v>
      </c>
      <c r="F92" s="6" t="s">
        <v>85</v>
      </c>
      <c r="G92" s="6" t="s">
        <v>105</v>
      </c>
      <c r="H92" s="6" t="s">
        <v>20</v>
      </c>
      <c r="I92" s="6" t="s">
        <v>20</v>
      </c>
      <c r="J92" s="6" t="s">
        <v>20</v>
      </c>
      <c r="K92" s="6">
        <f>J92*G92</f>
      </c>
    </row>
    <row r="93" spans="1:11" ht="15">
      <c r="A93" s="5">
        <v>47</v>
      </c>
      <c r="B93" s="6" t="s">
        <v>150</v>
      </c>
      <c r="C93" s="6" t="s">
        <v>151</v>
      </c>
      <c r="D93" s="6" t="s">
        <v>16</v>
      </c>
      <c r="E93" s="6" t="s">
        <v>17</v>
      </c>
      <c r="F93" s="6" t="s">
        <v>85</v>
      </c>
      <c r="G93" s="6" t="s">
        <v>105</v>
      </c>
      <c r="H93" s="6" t="s">
        <v>20</v>
      </c>
      <c r="I93" s="6" t="s">
        <v>20</v>
      </c>
      <c r="J93" s="6" t="s">
        <v>20</v>
      </c>
      <c r="K93" s="6">
        <f>J93*G93</f>
      </c>
    </row>
    <row r="94" spans="1:11" ht="15">
      <c r="A94" s="5">
        <v>48</v>
      </c>
      <c r="B94" s="6" t="s">
        <v>152</v>
      </c>
      <c r="C94" s="6" t="s">
        <v>153</v>
      </c>
      <c r="D94" s="6" t="s">
        <v>16</v>
      </c>
      <c r="E94" s="6" t="s">
        <v>17</v>
      </c>
      <c r="F94" s="6" t="s">
        <v>154</v>
      </c>
      <c r="G94" s="6" t="s">
        <v>155</v>
      </c>
      <c r="H94" s="6" t="s">
        <v>20</v>
      </c>
      <c r="I94" s="6" t="s">
        <v>20</v>
      </c>
      <c r="J94" s="6" t="s">
        <v>20</v>
      </c>
      <c r="K94" s="6">
        <f>J94*G94</f>
      </c>
    </row>
    <row r="95" spans="1:11" ht="15">
      <c r="A95" s="5">
        <v>49</v>
      </c>
      <c r="B95" s="6" t="s">
        <v>152</v>
      </c>
      <c r="C95" s="6" t="s">
        <v>156</v>
      </c>
      <c r="D95" s="6" t="s">
        <v>16</v>
      </c>
      <c r="E95" s="6" t="s">
        <v>17</v>
      </c>
      <c r="F95" s="6" t="s">
        <v>111</v>
      </c>
      <c r="G95" s="6" t="s">
        <v>83</v>
      </c>
      <c r="H95" s="6" t="s">
        <v>20</v>
      </c>
      <c r="I95" s="6" t="s">
        <v>20</v>
      </c>
      <c r="J95" s="6" t="s">
        <v>20</v>
      </c>
      <c r="K95" s="6">
        <f>J95*G95</f>
      </c>
    </row>
    <row r="96" spans="1:11" ht="15">
      <c r="A96" s="5">
        <v>50</v>
      </c>
      <c r="B96" s="6" t="s">
        <v>157</v>
      </c>
      <c r="C96" s="6" t="s">
        <v>158</v>
      </c>
      <c r="D96" s="6" t="s">
        <v>16</v>
      </c>
      <c r="E96" s="6" t="s">
        <v>17</v>
      </c>
      <c r="F96" s="6" t="s">
        <v>159</v>
      </c>
      <c r="G96" s="6" t="s">
        <v>160</v>
      </c>
      <c r="H96" s="6" t="s">
        <v>20</v>
      </c>
      <c r="I96" s="6" t="s">
        <v>20</v>
      </c>
      <c r="J96" s="6" t="s">
        <v>20</v>
      </c>
      <c r="K96" s="6">
        <f>J96*G96</f>
      </c>
    </row>
    <row r="97" spans="1:11" ht="15">
      <c r="A97" s="5">
        <v>51</v>
      </c>
      <c r="B97" s="6" t="s">
        <v>161</v>
      </c>
      <c r="C97" s="6" t="s">
        <v>162</v>
      </c>
      <c r="D97" s="6" t="s">
        <v>16</v>
      </c>
      <c r="E97" s="6" t="s">
        <v>17</v>
      </c>
      <c r="F97" s="6" t="s">
        <v>159</v>
      </c>
      <c r="G97" s="6" t="s">
        <v>160</v>
      </c>
      <c r="H97" s="6" t="s">
        <v>20</v>
      </c>
      <c r="I97" s="6" t="s">
        <v>20</v>
      </c>
      <c r="J97" s="6" t="s">
        <v>20</v>
      </c>
      <c r="K97" s="6">
        <f>J97*G97</f>
      </c>
    </row>
    <row r="98" spans="1:11" ht="15">
      <c r="A98" s="5">
        <v>52</v>
      </c>
      <c r="B98" s="6" t="s">
        <v>163</v>
      </c>
      <c r="C98" s="6" t="s">
        <v>164</v>
      </c>
      <c r="D98" s="6" t="s">
        <v>16</v>
      </c>
      <c r="E98" s="6" t="s">
        <v>17</v>
      </c>
      <c r="F98" s="6" t="s">
        <v>159</v>
      </c>
      <c r="G98" s="6" t="s">
        <v>160</v>
      </c>
      <c r="H98" s="6" t="s">
        <v>20</v>
      </c>
      <c r="I98" s="6" t="s">
        <v>20</v>
      </c>
      <c r="J98" s="6" t="s">
        <v>20</v>
      </c>
      <c r="K98" s="6">
        <f>J98*G98</f>
      </c>
    </row>
    <row r="99" spans="1:11" ht="15">
      <c r="A99" s="5">
        <v>53</v>
      </c>
      <c r="B99" s="6" t="s">
        <v>165</v>
      </c>
      <c r="C99" s="6" t="s">
        <v>166</v>
      </c>
      <c r="D99" s="6" t="s">
        <v>16</v>
      </c>
      <c r="E99" s="6" t="s">
        <v>17</v>
      </c>
      <c r="F99" s="6" t="s">
        <v>85</v>
      </c>
      <c r="G99" s="6" t="s">
        <v>105</v>
      </c>
      <c r="H99" s="6" t="s">
        <v>20</v>
      </c>
      <c r="I99" s="6" t="s">
        <v>20</v>
      </c>
      <c r="J99" s="6" t="s">
        <v>20</v>
      </c>
      <c r="K99" s="6">
        <f>J99*G99</f>
      </c>
    </row>
    <row r="100" spans="1:11" ht="15">
      <c r="A100" s="5">
        <v>54</v>
      </c>
      <c r="B100" s="6" t="s">
        <v>167</v>
      </c>
      <c r="C100" s="6" t="s">
        <v>168</v>
      </c>
      <c r="D100" s="6" t="s">
        <v>16</v>
      </c>
      <c r="E100" s="6" t="s">
        <v>17</v>
      </c>
      <c r="F100" s="6" t="s">
        <v>159</v>
      </c>
      <c r="G100" s="6" t="s">
        <v>160</v>
      </c>
      <c r="H100" s="6" t="s">
        <v>20</v>
      </c>
      <c r="I100" s="6" t="s">
        <v>20</v>
      </c>
      <c r="J100" s="6" t="s">
        <v>20</v>
      </c>
      <c r="K100" s="6">
        <f>J100*G100</f>
      </c>
    </row>
    <row r="101" spans="1:11" ht="15">
      <c r="A101" s="5">
        <v>55</v>
      </c>
      <c r="B101" s="6" t="s">
        <v>169</v>
      </c>
      <c r="C101" s="6" t="s">
        <v>170</v>
      </c>
      <c r="D101" s="6" t="s">
        <v>16</v>
      </c>
      <c r="E101" s="6" t="s">
        <v>17</v>
      </c>
      <c r="F101" s="6" t="s">
        <v>84</v>
      </c>
      <c r="G101" s="6" t="s">
        <v>85</v>
      </c>
      <c r="H101" s="6" t="s">
        <v>20</v>
      </c>
      <c r="I101" s="6" t="s">
        <v>20</v>
      </c>
      <c r="J101" s="6" t="s">
        <v>20</v>
      </c>
      <c r="K101" s="6">
        <f>J101*G101</f>
      </c>
    </row>
    <row r="102" spans="1:11" ht="15">
      <c r="A102" s="5">
        <v>56</v>
      </c>
      <c r="B102" s="6" t="s">
        <v>171</v>
      </c>
      <c r="C102" s="6" t="s">
        <v>172</v>
      </c>
      <c r="D102" s="6" t="s">
        <v>16</v>
      </c>
      <c r="E102" s="6" t="s">
        <v>17</v>
      </c>
      <c r="F102" s="6" t="s">
        <v>84</v>
      </c>
      <c r="G102" s="6" t="s">
        <v>85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spans="1:11" ht="15">
      <c r="A103" s="5">
        <v>57</v>
      </c>
      <c r="B103" s="6" t="s">
        <v>173</v>
      </c>
      <c r="C103" s="6" t="s">
        <v>174</v>
      </c>
      <c r="D103" s="6" t="s">
        <v>16</v>
      </c>
      <c r="E103" s="6" t="s">
        <v>17</v>
      </c>
      <c r="F103" s="6" t="s">
        <v>111</v>
      </c>
      <c r="G103" s="6" t="s">
        <v>83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spans="1:11" ht="15">
      <c r="A104" s="5">
        <v>58</v>
      </c>
      <c r="B104" s="6" t="s">
        <v>175</v>
      </c>
      <c r="C104" s="6" t="s">
        <v>176</v>
      </c>
      <c r="D104" s="6" t="s">
        <v>16</v>
      </c>
      <c r="E104" s="6" t="s">
        <v>17</v>
      </c>
      <c r="F104" s="6" t="s">
        <v>85</v>
      </c>
      <c r="G104" s="6" t="s">
        <v>105</v>
      </c>
      <c r="H104" s="6" t="s">
        <v>20</v>
      </c>
      <c r="I104" s="6" t="s">
        <v>20</v>
      </c>
      <c r="J104" s="6" t="s">
        <v>20</v>
      </c>
      <c r="K104" s="6">
        <f>J104*G104</f>
      </c>
    </row>
    <row r="105" spans="1:11" ht="15">
      <c r="A105" s="5">
        <v>59</v>
      </c>
      <c r="B105" s="6" t="s">
        <v>177</v>
      </c>
      <c r="C105" s="6" t="s">
        <v>178</v>
      </c>
      <c r="D105" s="6" t="s">
        <v>16</v>
      </c>
      <c r="E105" s="6" t="s">
        <v>17</v>
      </c>
      <c r="F105" s="6" t="s">
        <v>85</v>
      </c>
      <c r="G105" s="6" t="s">
        <v>105</v>
      </c>
      <c r="H105" s="6" t="s">
        <v>20</v>
      </c>
      <c r="I105" s="6" t="s">
        <v>20</v>
      </c>
      <c r="J105" s="6" t="s">
        <v>20</v>
      </c>
      <c r="K105" s="6">
        <f>J105*G105</f>
      </c>
    </row>
    <row r="106" spans="1:11" ht="15">
      <c r="A106" s="5">
        <v>60</v>
      </c>
      <c r="B106" s="6" t="s">
        <v>179</v>
      </c>
      <c r="C106" s="6" t="s">
        <v>180</v>
      </c>
      <c r="D106" s="6" t="s">
        <v>16</v>
      </c>
      <c r="E106" s="6" t="s">
        <v>17</v>
      </c>
      <c r="F106" s="6" t="s">
        <v>85</v>
      </c>
      <c r="G106" s="6" t="s">
        <v>105</v>
      </c>
      <c r="H106" s="6" t="s">
        <v>20</v>
      </c>
      <c r="I106" s="6" t="s">
        <v>20</v>
      </c>
      <c r="J106" s="6" t="s">
        <v>20</v>
      </c>
      <c r="K106" s="6">
        <f>J106*G106</f>
      </c>
    </row>
    <row r="107" spans="1:11" ht="15">
      <c r="A107" s="5">
        <v>61</v>
      </c>
      <c r="B107" s="6" t="s">
        <v>181</v>
      </c>
      <c r="C107" s="6" t="s">
        <v>182</v>
      </c>
      <c r="D107" s="6" t="s">
        <v>16</v>
      </c>
      <c r="E107" s="6" t="s">
        <v>17</v>
      </c>
      <c r="F107" s="6" t="s">
        <v>85</v>
      </c>
      <c r="G107" s="6" t="s">
        <v>105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spans="1:11" ht="15">
      <c r="A108" s="5">
        <v>62</v>
      </c>
      <c r="B108" s="6" t="s">
        <v>183</v>
      </c>
      <c r="C108" s="6" t="s">
        <v>184</v>
      </c>
      <c r="D108" s="6" t="s">
        <v>16</v>
      </c>
      <c r="E108" s="6" t="s">
        <v>17</v>
      </c>
      <c r="F108" s="6" t="s">
        <v>85</v>
      </c>
      <c r="G108" s="6" t="s">
        <v>105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spans="1:11" ht="15">
      <c r="A109" s="5">
        <v>63</v>
      </c>
      <c r="B109" s="6" t="s">
        <v>185</v>
      </c>
      <c r="C109" s="6" t="s">
        <v>186</v>
      </c>
      <c r="D109" s="6" t="s">
        <v>16</v>
      </c>
      <c r="E109" s="6" t="s">
        <v>17</v>
      </c>
      <c r="F109" s="6" t="s">
        <v>85</v>
      </c>
      <c r="G109" s="6" t="s">
        <v>105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spans="1:11" ht="15">
      <c r="A110" s="5">
        <v>64</v>
      </c>
      <c r="B110" s="6" t="s">
        <v>187</v>
      </c>
      <c r="C110" s="6" t="s">
        <v>188</v>
      </c>
      <c r="D110" s="6" t="s">
        <v>16</v>
      </c>
      <c r="E110" s="6" t="s">
        <v>17</v>
      </c>
      <c r="F110" s="6" t="s">
        <v>84</v>
      </c>
      <c r="G110" s="6" t="s">
        <v>85</v>
      </c>
      <c r="H110" s="6" t="s">
        <v>20</v>
      </c>
      <c r="I110" s="6" t="s">
        <v>20</v>
      </c>
      <c r="J110" s="6" t="s">
        <v>20</v>
      </c>
      <c r="K110" s="6">
        <f>J110*G110</f>
      </c>
    </row>
    <row r="111" spans="1:11" ht="15">
      <c r="A111" s="5">
        <v>65</v>
      </c>
      <c r="B111" s="6" t="s">
        <v>189</v>
      </c>
      <c r="C111" s="6" t="s">
        <v>190</v>
      </c>
      <c r="D111" s="6" t="s">
        <v>16</v>
      </c>
      <c r="E111" s="6" t="s">
        <v>17</v>
      </c>
      <c r="F111" s="6" t="s">
        <v>159</v>
      </c>
      <c r="G111" s="6" t="s">
        <v>160</v>
      </c>
      <c r="H111" s="6" t="s">
        <v>20</v>
      </c>
      <c r="I111" s="6" t="s">
        <v>20</v>
      </c>
      <c r="J111" s="6" t="s">
        <v>20</v>
      </c>
      <c r="K111" s="6">
        <f>J111*G111</f>
      </c>
    </row>
    <row r="112" spans="1:11" ht="15">
      <c r="A112" s="5">
        <v>66</v>
      </c>
      <c r="B112" s="6" t="s">
        <v>191</v>
      </c>
      <c r="C112" s="6" t="s">
        <v>192</v>
      </c>
      <c r="D112" s="6" t="s">
        <v>16</v>
      </c>
      <c r="E112" s="6" t="s">
        <v>17</v>
      </c>
      <c r="F112" s="6" t="s">
        <v>34</v>
      </c>
      <c r="G112" s="6" t="s">
        <v>26</v>
      </c>
      <c r="H112" s="6" t="s">
        <v>20</v>
      </c>
      <c r="I112" s="6" t="s">
        <v>20</v>
      </c>
      <c r="J112" s="6" t="s">
        <v>20</v>
      </c>
      <c r="K112" s="6">
        <f>J112*G112</f>
      </c>
    </row>
    <row r="113" spans="1:11" ht="15">
      <c r="A113" s="5">
        <v>67</v>
      </c>
      <c r="B113" s="6" t="s">
        <v>193</v>
      </c>
      <c r="C113" s="6" t="s">
        <v>194</v>
      </c>
      <c r="D113" s="6" t="s">
        <v>16</v>
      </c>
      <c r="E113" s="6" t="s">
        <v>17</v>
      </c>
      <c r="F113" s="6" t="s">
        <v>51</v>
      </c>
      <c r="G113" s="6" t="s">
        <v>195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spans="1:11" ht="15">
      <c r="A114" s="5">
        <v>68</v>
      </c>
      <c r="B114" s="6" t="s">
        <v>77</v>
      </c>
      <c r="C114" s="6" t="s">
        <v>78</v>
      </c>
      <c r="D114" s="6" t="s">
        <v>16</v>
      </c>
      <c r="E114" s="6" t="s">
        <v>17</v>
      </c>
      <c r="F114" s="6" t="s">
        <v>34</v>
      </c>
      <c r="G114" s="6" t="s">
        <v>26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spans="1:11" ht="15">
      <c r="A115" s="5">
        <v>69</v>
      </c>
      <c r="B115" s="6" t="s">
        <v>80</v>
      </c>
      <c r="C115" s="6" t="s">
        <v>81</v>
      </c>
      <c r="D115" s="6" t="s">
        <v>16</v>
      </c>
      <c r="E115" s="6" t="s">
        <v>17</v>
      </c>
      <c r="F115" s="6" t="s">
        <v>34</v>
      </c>
      <c r="G115" s="6" t="s">
        <v>26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spans="1:11" ht="15">
      <c r="A116" s="5">
        <v>70</v>
      </c>
      <c r="B116" s="6" t="s">
        <v>196</v>
      </c>
      <c r="C116" s="6" t="s">
        <v>197</v>
      </c>
      <c r="D116" s="6" t="s">
        <v>16</v>
      </c>
      <c r="E116" s="6" t="s">
        <v>17</v>
      </c>
      <c r="F116" s="6" t="s">
        <v>34</v>
      </c>
      <c r="G116" s="6" t="s">
        <v>26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spans="1:11" ht="15">
      <c r="A117" s="5">
        <v>71</v>
      </c>
      <c r="B117" s="6" t="s">
        <v>77</v>
      </c>
      <c r="C117" s="6" t="s">
        <v>78</v>
      </c>
      <c r="D117" s="6" t="s">
        <v>16</v>
      </c>
      <c r="E117" s="6" t="s">
        <v>17</v>
      </c>
      <c r="F117" s="6" t="s">
        <v>56</v>
      </c>
      <c r="G117" s="6" t="s">
        <v>57</v>
      </c>
      <c r="H117" s="6" t="s">
        <v>20</v>
      </c>
      <c r="I117" s="6" t="s">
        <v>20</v>
      </c>
      <c r="J117" s="6" t="s">
        <v>20</v>
      </c>
      <c r="K117" s="6">
        <f>J117*G117</f>
      </c>
    </row>
    <row r="118" spans="1:11" ht="15">
      <c r="A118" s="5">
        <v>72</v>
      </c>
      <c r="B118" s="6" t="s">
        <v>80</v>
      </c>
      <c r="C118" s="6" t="s">
        <v>81</v>
      </c>
      <c r="D118" s="6" t="s">
        <v>16</v>
      </c>
      <c r="E118" s="6" t="s">
        <v>17</v>
      </c>
      <c r="F118" s="6" t="s">
        <v>56</v>
      </c>
      <c r="G118" s="6" t="s">
        <v>57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ht="15">
      <c r="J119" t="s">
        <v>89</v>
      </c>
    </row>
    <row r="120" ht="15">
      <c r="A120" s="4" t="s">
        <v>198</v>
      </c>
    </row>
    <row r="121" ht="15">
      <c r="A121" s="8" t="s">
        <v>199</v>
      </c>
    </row>
    <row r="122" spans="1:11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J122" t="s">
        <v>12</v>
      </c>
      <c r="K122" t="s">
        <v>13</v>
      </c>
    </row>
    <row r="123" spans="1:11" ht="15">
      <c r="A123" s="5">
        <v>1</v>
      </c>
      <c r="B123" s="6" t="s">
        <v>14</v>
      </c>
      <c r="C123" s="6" t="s">
        <v>15</v>
      </c>
      <c r="D123" s="6" t="s">
        <v>16</v>
      </c>
      <c r="E123" s="6" t="s">
        <v>17</v>
      </c>
      <c r="F123" s="6" t="s">
        <v>19</v>
      </c>
      <c r="G123" s="6" t="s">
        <v>200</v>
      </c>
      <c r="H123" s="6" t="s">
        <v>20</v>
      </c>
      <c r="I123" s="6" t="s">
        <v>20</v>
      </c>
      <c r="J123" s="6" t="s">
        <v>20</v>
      </c>
      <c r="K123" s="6">
        <f>J123*G123</f>
      </c>
    </row>
    <row r="124" spans="1:11" ht="15">
      <c r="A124" s="5">
        <v>2</v>
      </c>
      <c r="B124" s="6" t="s">
        <v>21</v>
      </c>
      <c r="C124" s="6" t="s">
        <v>22</v>
      </c>
      <c r="D124" s="6" t="s">
        <v>16</v>
      </c>
      <c r="E124" s="6" t="s">
        <v>17</v>
      </c>
      <c r="F124" s="6" t="s">
        <v>94</v>
      </c>
      <c r="G124" s="6" t="s">
        <v>95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spans="1:11" ht="15">
      <c r="A125" s="5">
        <v>3</v>
      </c>
      <c r="B125" s="6" t="s">
        <v>24</v>
      </c>
      <c r="C125" s="6" t="s">
        <v>25</v>
      </c>
      <c r="D125" s="6" t="s">
        <v>16</v>
      </c>
      <c r="E125" s="6" t="s">
        <v>17</v>
      </c>
      <c r="F125" s="6" t="s">
        <v>96</v>
      </c>
      <c r="G125" s="6" t="s">
        <v>97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spans="1:11" ht="15">
      <c r="A126" s="5">
        <v>4</v>
      </c>
      <c r="B126" s="6" t="s">
        <v>28</v>
      </c>
      <c r="C126" s="6" t="s">
        <v>29</v>
      </c>
      <c r="D126" s="6" t="s">
        <v>16</v>
      </c>
      <c r="E126" s="6" t="s">
        <v>17</v>
      </c>
      <c r="F126" s="6" t="s">
        <v>96</v>
      </c>
      <c r="G126" s="6" t="s">
        <v>97</v>
      </c>
      <c r="H126" s="6" t="s">
        <v>20</v>
      </c>
      <c r="I126" s="6" t="s">
        <v>20</v>
      </c>
      <c r="J126" s="6" t="s">
        <v>20</v>
      </c>
      <c r="K126" s="6">
        <f>J126*G126</f>
      </c>
    </row>
    <row r="127" spans="1:11" ht="15">
      <c r="A127" s="5">
        <v>5</v>
      </c>
      <c r="B127" s="6" t="s">
        <v>30</v>
      </c>
      <c r="C127" s="6" t="s">
        <v>31</v>
      </c>
      <c r="D127" s="6" t="s">
        <v>16</v>
      </c>
      <c r="E127" s="6" t="s">
        <v>17</v>
      </c>
      <c r="F127" s="6" t="s">
        <v>23</v>
      </c>
      <c r="G127" s="6" t="s">
        <v>18</v>
      </c>
      <c r="H127" s="6" t="s">
        <v>20</v>
      </c>
      <c r="I127" s="6" t="s">
        <v>20</v>
      </c>
      <c r="J127" s="6" t="s">
        <v>20</v>
      </c>
      <c r="K127" s="6">
        <f>J127*G127</f>
      </c>
    </row>
    <row r="128" spans="1:11" ht="15">
      <c r="A128" s="5">
        <v>6</v>
      </c>
      <c r="B128" s="6" t="s">
        <v>32</v>
      </c>
      <c r="C128" s="6" t="s">
        <v>33</v>
      </c>
      <c r="D128" s="6" t="s">
        <v>16</v>
      </c>
      <c r="E128" s="6" t="s">
        <v>17</v>
      </c>
      <c r="F128" s="6" t="s">
        <v>201</v>
      </c>
      <c r="G128" s="6" t="s">
        <v>202</v>
      </c>
      <c r="H128" s="6" t="s">
        <v>20</v>
      </c>
      <c r="I128" s="6" t="s">
        <v>20</v>
      </c>
      <c r="J128" s="6" t="s">
        <v>20</v>
      </c>
      <c r="K128" s="6">
        <f>J128*G128</f>
      </c>
    </row>
    <row r="129" spans="1:11" ht="15">
      <c r="A129" s="5">
        <v>7</v>
      </c>
      <c r="B129" s="6" t="s">
        <v>35</v>
      </c>
      <c r="C129" s="6" t="s">
        <v>36</v>
      </c>
      <c r="D129" s="6" t="s">
        <v>16</v>
      </c>
      <c r="E129" s="6" t="s">
        <v>17</v>
      </c>
      <c r="F129" s="6" t="s">
        <v>26</v>
      </c>
      <c r="G129" s="6" t="s">
        <v>27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spans="1:11" ht="15">
      <c r="A130" s="5">
        <v>8</v>
      </c>
      <c r="B130" s="6" t="s">
        <v>37</v>
      </c>
      <c r="C130" s="6" t="s">
        <v>38</v>
      </c>
      <c r="D130" s="6" t="s">
        <v>16</v>
      </c>
      <c r="E130" s="6" t="s">
        <v>17</v>
      </c>
      <c r="F130" s="6" t="s">
        <v>26</v>
      </c>
      <c r="G130" s="6" t="s">
        <v>27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spans="1:11" ht="15">
      <c r="A131" s="5">
        <v>9</v>
      </c>
      <c r="B131" s="6" t="s">
        <v>39</v>
      </c>
      <c r="C131" s="6" t="s">
        <v>40</v>
      </c>
      <c r="D131" s="6" t="s">
        <v>16</v>
      </c>
      <c r="E131" s="6" t="s">
        <v>17</v>
      </c>
      <c r="F131" s="6" t="s">
        <v>60</v>
      </c>
      <c r="G131" s="6" t="s">
        <v>203</v>
      </c>
      <c r="H131" s="6" t="s">
        <v>20</v>
      </c>
      <c r="I131" s="6" t="s">
        <v>20</v>
      </c>
      <c r="J131" s="6" t="s">
        <v>20</v>
      </c>
      <c r="K131" s="6">
        <f>J131*G131</f>
      </c>
    </row>
    <row r="132" spans="1:11" ht="15">
      <c r="A132" s="5">
        <v>10</v>
      </c>
      <c r="B132" s="6" t="s">
        <v>41</v>
      </c>
      <c r="C132" s="6" t="s">
        <v>42</v>
      </c>
      <c r="D132" s="6" t="s">
        <v>16</v>
      </c>
      <c r="E132" s="6" t="s">
        <v>17</v>
      </c>
      <c r="F132" s="6" t="s">
        <v>60</v>
      </c>
      <c r="G132" s="6" t="s">
        <v>203</v>
      </c>
      <c r="H132" s="6" t="s">
        <v>20</v>
      </c>
      <c r="I132" s="6" t="s">
        <v>20</v>
      </c>
      <c r="J132" s="6" t="s">
        <v>20</v>
      </c>
      <c r="K132" s="6">
        <f>J132*G132</f>
      </c>
    </row>
    <row r="133" spans="1:11" ht="15">
      <c r="A133" s="5">
        <v>11</v>
      </c>
      <c r="B133" s="6" t="s">
        <v>43</v>
      </c>
      <c r="C133" s="6" t="s">
        <v>44</v>
      </c>
      <c r="D133" s="6" t="s">
        <v>16</v>
      </c>
      <c r="E133" s="6" t="s">
        <v>17</v>
      </c>
      <c r="F133" s="6" t="s">
        <v>60</v>
      </c>
      <c r="G133" s="6" t="s">
        <v>203</v>
      </c>
      <c r="H133" s="6" t="s">
        <v>20</v>
      </c>
      <c r="I133" s="6" t="s">
        <v>20</v>
      </c>
      <c r="J133" s="6" t="s">
        <v>20</v>
      </c>
      <c r="K133" s="6">
        <f>J133*G133</f>
      </c>
    </row>
    <row r="134" spans="1:11" ht="15">
      <c r="A134" s="5">
        <v>12</v>
      </c>
      <c r="B134" s="6" t="s">
        <v>45</v>
      </c>
      <c r="C134" s="6" t="s">
        <v>46</v>
      </c>
      <c r="D134" s="6" t="s">
        <v>16</v>
      </c>
      <c r="E134" s="6" t="s">
        <v>17</v>
      </c>
      <c r="F134" s="6" t="s">
        <v>201</v>
      </c>
      <c r="G134" s="6" t="s">
        <v>202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spans="1:11" ht="15">
      <c r="A135" s="5">
        <v>13</v>
      </c>
      <c r="B135" s="6" t="s">
        <v>45</v>
      </c>
      <c r="C135" s="6" t="s">
        <v>47</v>
      </c>
      <c r="D135" s="6" t="s">
        <v>16</v>
      </c>
      <c r="E135" s="6" t="s">
        <v>17</v>
      </c>
      <c r="F135" s="6" t="s">
        <v>201</v>
      </c>
      <c r="G135" s="6" t="s">
        <v>202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spans="1:11" ht="15">
      <c r="A136" s="5">
        <v>14</v>
      </c>
      <c r="B136" s="6" t="s">
        <v>48</v>
      </c>
      <c r="C136" s="6" t="s">
        <v>49</v>
      </c>
      <c r="D136" s="6" t="s">
        <v>16</v>
      </c>
      <c r="E136" s="6" t="s">
        <v>17</v>
      </c>
      <c r="F136" s="6" t="s">
        <v>51</v>
      </c>
      <c r="G136" s="6" t="s">
        <v>195</v>
      </c>
      <c r="H136" s="6" t="s">
        <v>20</v>
      </c>
      <c r="I136" s="6" t="s">
        <v>20</v>
      </c>
      <c r="J136" s="6" t="s">
        <v>20</v>
      </c>
      <c r="K136" s="6">
        <f>J136*G136</f>
      </c>
    </row>
    <row r="137" spans="1:11" ht="15">
      <c r="A137" s="5">
        <v>15</v>
      </c>
      <c r="B137" s="6" t="s">
        <v>52</v>
      </c>
      <c r="C137" s="6" t="s">
        <v>53</v>
      </c>
      <c r="D137" s="6" t="s">
        <v>16</v>
      </c>
      <c r="E137" s="6" t="s">
        <v>17</v>
      </c>
      <c r="F137" s="6" t="s">
        <v>56</v>
      </c>
      <c r="G137" s="6" t="s">
        <v>57</v>
      </c>
      <c r="H137" s="6" t="s">
        <v>20</v>
      </c>
      <c r="I137" s="6" t="s">
        <v>20</v>
      </c>
      <c r="J137" s="6" t="s">
        <v>20</v>
      </c>
      <c r="K137" s="6">
        <f>J137*G137</f>
      </c>
    </row>
    <row r="138" spans="1:11" ht="15">
      <c r="A138" s="5">
        <v>16</v>
      </c>
      <c r="B138" s="6" t="s">
        <v>54</v>
      </c>
      <c r="C138" s="6" t="s">
        <v>55</v>
      </c>
      <c r="D138" s="6" t="s">
        <v>16</v>
      </c>
      <c r="E138" s="6" t="s">
        <v>17</v>
      </c>
      <c r="F138" s="6" t="s">
        <v>105</v>
      </c>
      <c r="G138" s="6" t="s">
        <v>106</v>
      </c>
      <c r="H138" s="6" t="s">
        <v>20</v>
      </c>
      <c r="I138" s="6" t="s">
        <v>20</v>
      </c>
      <c r="J138" s="6" t="s">
        <v>20</v>
      </c>
      <c r="K138" s="6">
        <f>J138*G138</f>
      </c>
    </row>
    <row r="139" spans="1:11" ht="15">
      <c r="A139" s="5">
        <v>17</v>
      </c>
      <c r="B139" s="6" t="s">
        <v>58</v>
      </c>
      <c r="C139" s="6" t="s">
        <v>59</v>
      </c>
      <c r="D139" s="6" t="s">
        <v>16</v>
      </c>
      <c r="E139" s="6" t="s">
        <v>17</v>
      </c>
      <c r="F139" s="6" t="s">
        <v>98</v>
      </c>
      <c r="G139" s="6" t="s">
        <v>65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spans="1:11" ht="15">
      <c r="A140" s="5">
        <v>18</v>
      </c>
      <c r="B140" s="6" t="s">
        <v>61</v>
      </c>
      <c r="C140" s="6" t="s">
        <v>62</v>
      </c>
      <c r="D140" s="6" t="s">
        <v>16</v>
      </c>
      <c r="E140" s="6" t="s">
        <v>17</v>
      </c>
      <c r="F140" s="6" t="s">
        <v>98</v>
      </c>
      <c r="G140" s="6" t="s">
        <v>65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spans="1:11" ht="15">
      <c r="A141" s="5">
        <v>19</v>
      </c>
      <c r="B141" s="6" t="s">
        <v>63</v>
      </c>
      <c r="C141" s="6" t="s">
        <v>64</v>
      </c>
      <c r="D141" s="6" t="s">
        <v>16</v>
      </c>
      <c r="E141" s="6" t="s">
        <v>17</v>
      </c>
      <c r="F141" s="6" t="s">
        <v>130</v>
      </c>
      <c r="G141" s="6" t="s">
        <v>131</v>
      </c>
      <c r="H141" s="6" t="s">
        <v>20</v>
      </c>
      <c r="I141" s="6" t="s">
        <v>20</v>
      </c>
      <c r="J141" s="6" t="s">
        <v>20</v>
      </c>
      <c r="K141" s="6">
        <f>J141*G141</f>
      </c>
    </row>
    <row r="142" spans="1:11" ht="15">
      <c r="A142" s="5">
        <v>20</v>
      </c>
      <c r="B142" s="6" t="s">
        <v>67</v>
      </c>
      <c r="C142" s="6" t="s">
        <v>68</v>
      </c>
      <c r="D142" s="6" t="s">
        <v>16</v>
      </c>
      <c r="E142" s="6" t="s">
        <v>17</v>
      </c>
      <c r="F142" s="6" t="s">
        <v>98</v>
      </c>
      <c r="G142" s="6" t="s">
        <v>65</v>
      </c>
      <c r="H142" s="6" t="s">
        <v>20</v>
      </c>
      <c r="I142" s="6" t="s">
        <v>20</v>
      </c>
      <c r="J142" s="6" t="s">
        <v>20</v>
      </c>
      <c r="K142" s="6">
        <f>J142*G142</f>
      </c>
    </row>
    <row r="143" spans="1:11" ht="15">
      <c r="A143" s="5">
        <v>21</v>
      </c>
      <c r="B143" s="6" t="s">
        <v>69</v>
      </c>
      <c r="C143" s="6" t="s">
        <v>70</v>
      </c>
      <c r="D143" s="6" t="s">
        <v>16</v>
      </c>
      <c r="E143" s="6" t="s">
        <v>17</v>
      </c>
      <c r="F143" s="6" t="s">
        <v>98</v>
      </c>
      <c r="G143" s="6" t="s">
        <v>65</v>
      </c>
      <c r="H143" s="6" t="s">
        <v>20</v>
      </c>
      <c r="I143" s="6" t="s">
        <v>20</v>
      </c>
      <c r="J143" s="6" t="s">
        <v>20</v>
      </c>
      <c r="K143" s="6">
        <f>J143*G143</f>
      </c>
    </row>
    <row r="144" spans="1:11" ht="15">
      <c r="A144" s="5">
        <v>22</v>
      </c>
      <c r="B144" s="6" t="s">
        <v>71</v>
      </c>
      <c r="C144" s="6" t="s">
        <v>72</v>
      </c>
      <c r="D144" s="6" t="s">
        <v>16</v>
      </c>
      <c r="E144" s="6" t="s">
        <v>17</v>
      </c>
      <c r="F144" s="6" t="s">
        <v>98</v>
      </c>
      <c r="G144" s="6" t="s">
        <v>65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spans="1:11" ht="15">
      <c r="A145" s="5">
        <v>23</v>
      </c>
      <c r="B145" s="6" t="s">
        <v>73</v>
      </c>
      <c r="C145" s="6" t="s">
        <v>74</v>
      </c>
      <c r="D145" s="6" t="s">
        <v>16</v>
      </c>
      <c r="E145" s="6" t="s">
        <v>17</v>
      </c>
      <c r="F145" s="6" t="s">
        <v>98</v>
      </c>
      <c r="G145" s="6" t="s">
        <v>65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spans="1:11" ht="15">
      <c r="A146" s="5">
        <v>24</v>
      </c>
      <c r="B146" s="6" t="s">
        <v>75</v>
      </c>
      <c r="C146" s="6" t="s">
        <v>76</v>
      </c>
      <c r="D146" s="6" t="s">
        <v>16</v>
      </c>
      <c r="E146" s="6" t="s">
        <v>17</v>
      </c>
      <c r="F146" s="6" t="s">
        <v>83</v>
      </c>
      <c r="G146" s="6" t="s">
        <v>56</v>
      </c>
      <c r="H146" s="6" t="s">
        <v>20</v>
      </c>
      <c r="I146" s="6" t="s">
        <v>20</v>
      </c>
      <c r="J146" s="6" t="s">
        <v>20</v>
      </c>
      <c r="K146" s="6">
        <f>J146*G146</f>
      </c>
    </row>
    <row r="147" spans="1:11" ht="15">
      <c r="A147" s="5">
        <v>25</v>
      </c>
      <c r="B147" s="6" t="s">
        <v>191</v>
      </c>
      <c r="C147" s="6" t="s">
        <v>192</v>
      </c>
      <c r="D147" s="6" t="s">
        <v>16</v>
      </c>
      <c r="E147" s="6" t="s">
        <v>17</v>
      </c>
      <c r="F147" s="6" t="s">
        <v>34</v>
      </c>
      <c r="G147" s="6" t="s">
        <v>26</v>
      </c>
      <c r="H147" s="6" t="s">
        <v>20</v>
      </c>
      <c r="I147" s="6" t="s">
        <v>20</v>
      </c>
      <c r="J147" s="6" t="s">
        <v>20</v>
      </c>
      <c r="K147" s="6">
        <f>J147*G147</f>
      </c>
    </row>
    <row r="148" spans="1:11" ht="15">
      <c r="A148" s="5">
        <v>26</v>
      </c>
      <c r="B148" s="6" t="s">
        <v>204</v>
      </c>
      <c r="C148" s="6" t="s">
        <v>205</v>
      </c>
      <c r="D148" s="6" t="s">
        <v>16</v>
      </c>
      <c r="E148" s="6" t="s">
        <v>17</v>
      </c>
      <c r="F148" s="6" t="s">
        <v>57</v>
      </c>
      <c r="G148" s="6" t="s">
        <v>60</v>
      </c>
      <c r="H148" s="6" t="s">
        <v>20</v>
      </c>
      <c r="I148" s="6" t="s">
        <v>20</v>
      </c>
      <c r="J148" s="6" t="s">
        <v>20</v>
      </c>
      <c r="K148" s="6">
        <f>J148*G148</f>
      </c>
    </row>
    <row r="149" spans="1:11" ht="15">
      <c r="A149" s="5">
        <v>27</v>
      </c>
      <c r="B149" s="6" t="s">
        <v>148</v>
      </c>
      <c r="C149" s="6" t="s">
        <v>149</v>
      </c>
      <c r="D149" s="6" t="s">
        <v>16</v>
      </c>
      <c r="E149" s="6" t="s">
        <v>17</v>
      </c>
      <c r="F149" s="6" t="s">
        <v>159</v>
      </c>
      <c r="G149" s="6" t="s">
        <v>160</v>
      </c>
      <c r="H149" s="6" t="s">
        <v>20</v>
      </c>
      <c r="I149" s="6" t="s">
        <v>20</v>
      </c>
      <c r="J149" s="6" t="s">
        <v>20</v>
      </c>
      <c r="K149" s="6">
        <f>J149*G149</f>
      </c>
    </row>
    <row r="150" spans="1:11" ht="15">
      <c r="A150" s="5">
        <v>28</v>
      </c>
      <c r="B150" s="6" t="s">
        <v>77</v>
      </c>
      <c r="C150" s="6" t="s">
        <v>78</v>
      </c>
      <c r="D150" s="6" t="s">
        <v>16</v>
      </c>
      <c r="E150" s="6" t="s">
        <v>17</v>
      </c>
      <c r="F150" s="6" t="s">
        <v>66</v>
      </c>
      <c r="G150" s="6" t="s">
        <v>206</v>
      </c>
      <c r="H150" s="6" t="s">
        <v>20</v>
      </c>
      <c r="I150" s="6" t="s">
        <v>20</v>
      </c>
      <c r="J150" s="6" t="s">
        <v>20</v>
      </c>
      <c r="K150" s="6">
        <f>J150*G150</f>
      </c>
    </row>
    <row r="151" spans="1:11" ht="15">
      <c r="A151" s="5">
        <v>29</v>
      </c>
      <c r="B151" s="6" t="s">
        <v>80</v>
      </c>
      <c r="C151" s="6" t="s">
        <v>81</v>
      </c>
      <c r="D151" s="6" t="s">
        <v>16</v>
      </c>
      <c r="E151" s="6" t="s">
        <v>17</v>
      </c>
      <c r="F151" s="6" t="s">
        <v>79</v>
      </c>
      <c r="G151" s="6" t="s">
        <v>34</v>
      </c>
      <c r="H151" s="6" t="s">
        <v>20</v>
      </c>
      <c r="I151" s="6" t="s">
        <v>20</v>
      </c>
      <c r="J151" s="6" t="s">
        <v>20</v>
      </c>
      <c r="K151" s="6">
        <f>J151*G151</f>
      </c>
    </row>
    <row r="152" spans="1:11" ht="15">
      <c r="A152" s="5">
        <v>30</v>
      </c>
      <c r="B152" s="6" t="s">
        <v>196</v>
      </c>
      <c r="C152" s="6" t="s">
        <v>197</v>
      </c>
      <c r="D152" s="6" t="s">
        <v>16</v>
      </c>
      <c r="E152" s="6" t="s">
        <v>17</v>
      </c>
      <c r="F152" s="6" t="s">
        <v>56</v>
      </c>
      <c r="G152" s="6" t="s">
        <v>57</v>
      </c>
      <c r="H152" s="6" t="s">
        <v>20</v>
      </c>
      <c r="I152" s="6" t="s">
        <v>20</v>
      </c>
      <c r="J152" s="6" t="s">
        <v>20</v>
      </c>
      <c r="K152" s="6">
        <f>J152*G152</f>
      </c>
    </row>
    <row r="153" spans="1:11" ht="15">
      <c r="A153" s="5">
        <v>31</v>
      </c>
      <c r="B153" s="6" t="s">
        <v>21</v>
      </c>
      <c r="C153" s="6" t="s">
        <v>22</v>
      </c>
      <c r="D153" s="6" t="s">
        <v>16</v>
      </c>
      <c r="E153" s="6" t="s">
        <v>17</v>
      </c>
      <c r="F153" s="6" t="s">
        <v>207</v>
      </c>
      <c r="G153" s="6" t="s">
        <v>96</v>
      </c>
      <c r="H153" s="6" t="s">
        <v>20</v>
      </c>
      <c r="I153" s="6" t="s">
        <v>20</v>
      </c>
      <c r="J153" s="6" t="s">
        <v>20</v>
      </c>
      <c r="K153" s="6">
        <f>J153*G153</f>
      </c>
    </row>
    <row r="154" spans="1:11" ht="15">
      <c r="A154" s="5">
        <v>32</v>
      </c>
      <c r="B154" s="6" t="s">
        <v>24</v>
      </c>
      <c r="C154" s="6" t="s">
        <v>25</v>
      </c>
      <c r="D154" s="6" t="s">
        <v>16</v>
      </c>
      <c r="E154" s="6" t="s">
        <v>17</v>
      </c>
      <c r="F154" s="6" t="s">
        <v>207</v>
      </c>
      <c r="G154" s="6" t="s">
        <v>96</v>
      </c>
      <c r="H154" s="6" t="s">
        <v>20</v>
      </c>
      <c r="I154" s="6" t="s">
        <v>20</v>
      </c>
      <c r="J154" s="6" t="s">
        <v>20</v>
      </c>
      <c r="K154" s="6">
        <f>J154*G154</f>
      </c>
    </row>
    <row r="155" spans="1:11" ht="15">
      <c r="A155" s="5">
        <v>33</v>
      </c>
      <c r="B155" s="6" t="s">
        <v>30</v>
      </c>
      <c r="C155" s="6" t="s">
        <v>31</v>
      </c>
      <c r="D155" s="6" t="s">
        <v>16</v>
      </c>
      <c r="E155" s="6" t="s">
        <v>17</v>
      </c>
      <c r="F155" s="6" t="s">
        <v>207</v>
      </c>
      <c r="G155" s="6" t="s">
        <v>96</v>
      </c>
      <c r="H155" s="6" t="s">
        <v>20</v>
      </c>
      <c r="I155" s="6" t="s">
        <v>20</v>
      </c>
      <c r="J155" s="6" t="s">
        <v>20</v>
      </c>
      <c r="K155" s="6">
        <f>J155*G155</f>
      </c>
    </row>
    <row r="156" spans="1:11" ht="15">
      <c r="A156" s="5">
        <v>34</v>
      </c>
      <c r="B156" s="6" t="s">
        <v>35</v>
      </c>
      <c r="C156" s="6" t="s">
        <v>36</v>
      </c>
      <c r="D156" s="6" t="s">
        <v>16</v>
      </c>
      <c r="E156" s="6" t="s">
        <v>17</v>
      </c>
      <c r="F156" s="6" t="s">
        <v>207</v>
      </c>
      <c r="G156" s="6" t="s">
        <v>96</v>
      </c>
      <c r="H156" s="6" t="s">
        <v>20</v>
      </c>
      <c r="I156" s="6" t="s">
        <v>20</v>
      </c>
      <c r="J156" s="6" t="s">
        <v>20</v>
      </c>
      <c r="K156" s="6">
        <f>J156*G156</f>
      </c>
    </row>
    <row r="157" spans="1:11" ht="15">
      <c r="A157" s="5">
        <v>35</v>
      </c>
      <c r="B157" s="6" t="s">
        <v>32</v>
      </c>
      <c r="C157" s="6" t="s">
        <v>82</v>
      </c>
      <c r="D157" s="6" t="s">
        <v>16</v>
      </c>
      <c r="E157" s="6" t="s">
        <v>17</v>
      </c>
      <c r="F157" s="6" t="s">
        <v>56</v>
      </c>
      <c r="G157" s="6" t="s">
        <v>57</v>
      </c>
      <c r="H157" s="6" t="s">
        <v>20</v>
      </c>
      <c r="I157" s="6" t="s">
        <v>20</v>
      </c>
      <c r="J157" s="6" t="s">
        <v>20</v>
      </c>
      <c r="K157" s="6">
        <f>J157*G157</f>
      </c>
    </row>
    <row r="158" spans="1:11" ht="15">
      <c r="A158" s="5">
        <v>36</v>
      </c>
      <c r="B158" s="6" t="s">
        <v>37</v>
      </c>
      <c r="C158" s="6" t="s">
        <v>38</v>
      </c>
      <c r="D158" s="6" t="s">
        <v>16</v>
      </c>
      <c r="E158" s="6" t="s">
        <v>17</v>
      </c>
      <c r="F158" s="6" t="s">
        <v>207</v>
      </c>
      <c r="G158" s="6" t="s">
        <v>96</v>
      </c>
      <c r="H158" s="6" t="s">
        <v>20</v>
      </c>
      <c r="I158" s="6" t="s">
        <v>20</v>
      </c>
      <c r="J158" s="6" t="s">
        <v>20</v>
      </c>
      <c r="K158" s="6">
        <f>J158*G158</f>
      </c>
    </row>
    <row r="159" spans="1:11" ht="15">
      <c r="A159" s="5">
        <v>37</v>
      </c>
      <c r="B159" s="6" t="s">
        <v>45</v>
      </c>
      <c r="C159" s="6" t="s">
        <v>86</v>
      </c>
      <c r="D159" s="6" t="s">
        <v>16</v>
      </c>
      <c r="E159" s="6" t="s">
        <v>17</v>
      </c>
      <c r="F159" s="6" t="s">
        <v>79</v>
      </c>
      <c r="G159" s="6" t="s">
        <v>34</v>
      </c>
      <c r="H159" s="6" t="s">
        <v>20</v>
      </c>
      <c r="I159" s="6" t="s">
        <v>20</v>
      </c>
      <c r="J159" s="6" t="s">
        <v>20</v>
      </c>
      <c r="K159" s="6">
        <f>J159*G159</f>
      </c>
    </row>
    <row r="160" spans="1:11" ht="15">
      <c r="A160" s="5">
        <v>38</v>
      </c>
      <c r="B160" s="6" t="s">
        <v>28</v>
      </c>
      <c r="C160" s="6" t="s">
        <v>29</v>
      </c>
      <c r="D160" s="6" t="s">
        <v>16</v>
      </c>
      <c r="E160" s="6" t="s">
        <v>17</v>
      </c>
      <c r="F160" s="6" t="s">
        <v>207</v>
      </c>
      <c r="G160" s="6" t="s">
        <v>96</v>
      </c>
      <c r="H160" s="6" t="s">
        <v>20</v>
      </c>
      <c r="I160" s="6" t="s">
        <v>20</v>
      </c>
      <c r="J160" s="6" t="s">
        <v>20</v>
      </c>
      <c r="K160" s="6">
        <f>J160*G160</f>
      </c>
    </row>
    <row r="161" spans="1:11" ht="15">
      <c r="A161" s="5">
        <v>39</v>
      </c>
      <c r="B161" s="6" t="s">
        <v>39</v>
      </c>
      <c r="C161" s="6" t="s">
        <v>208</v>
      </c>
      <c r="D161" s="6" t="s">
        <v>16</v>
      </c>
      <c r="E161" s="6" t="s">
        <v>17</v>
      </c>
      <c r="F161" s="6" t="s">
        <v>65</v>
      </c>
      <c r="G161" s="6" t="s">
        <v>66</v>
      </c>
      <c r="H161" s="6" t="s">
        <v>20</v>
      </c>
      <c r="I161" s="6" t="s">
        <v>20</v>
      </c>
      <c r="J161" s="6" t="s">
        <v>20</v>
      </c>
      <c r="K161" s="6">
        <f>J161*G161</f>
      </c>
    </row>
    <row r="162" spans="1:11" ht="15">
      <c r="A162" s="5">
        <v>40</v>
      </c>
      <c r="B162" s="6" t="s">
        <v>41</v>
      </c>
      <c r="C162" s="6" t="s">
        <v>209</v>
      </c>
      <c r="D162" s="6" t="s">
        <v>16</v>
      </c>
      <c r="E162" s="6" t="s">
        <v>17</v>
      </c>
      <c r="F162" s="6" t="s">
        <v>65</v>
      </c>
      <c r="G162" s="6" t="s">
        <v>66</v>
      </c>
      <c r="H162" s="6" t="s">
        <v>20</v>
      </c>
      <c r="I162" s="6" t="s">
        <v>20</v>
      </c>
      <c r="J162" s="6" t="s">
        <v>20</v>
      </c>
      <c r="K162" s="6">
        <f>J162*G162</f>
      </c>
    </row>
    <row r="163" spans="1:11" ht="15">
      <c r="A163" s="5">
        <v>41</v>
      </c>
      <c r="B163" s="6" t="s">
        <v>48</v>
      </c>
      <c r="C163" s="6" t="s">
        <v>49</v>
      </c>
      <c r="D163" s="6" t="s">
        <v>16</v>
      </c>
      <c r="E163" s="6" t="s">
        <v>17</v>
      </c>
      <c r="F163" s="6" t="s">
        <v>83</v>
      </c>
      <c r="G163" s="6" t="s">
        <v>56</v>
      </c>
      <c r="H163" s="6" t="s">
        <v>20</v>
      </c>
      <c r="I163" s="6" t="s">
        <v>20</v>
      </c>
      <c r="J163" s="6" t="s">
        <v>20</v>
      </c>
      <c r="K163" s="6">
        <f>J163*G163</f>
      </c>
    </row>
    <row r="164" spans="1:11" ht="15">
      <c r="A164" s="5">
        <v>42</v>
      </c>
      <c r="B164" s="6" t="s">
        <v>43</v>
      </c>
      <c r="C164" s="6" t="s">
        <v>44</v>
      </c>
      <c r="D164" s="6" t="s">
        <v>16</v>
      </c>
      <c r="E164" s="6" t="s">
        <v>17</v>
      </c>
      <c r="F164" s="6" t="s">
        <v>65</v>
      </c>
      <c r="G164" s="6" t="s">
        <v>66</v>
      </c>
      <c r="H164" s="6" t="s">
        <v>20</v>
      </c>
      <c r="I164" s="6" t="s">
        <v>20</v>
      </c>
      <c r="J164" s="6" t="s">
        <v>20</v>
      </c>
      <c r="K164" s="6">
        <f>J164*G164</f>
      </c>
    </row>
    <row r="165" spans="1:11" ht="15">
      <c r="A165" s="5">
        <v>43</v>
      </c>
      <c r="B165" s="6" t="s">
        <v>87</v>
      </c>
      <c r="C165" s="6" t="s">
        <v>88</v>
      </c>
      <c r="D165" s="6" t="s">
        <v>16</v>
      </c>
      <c r="E165" s="6" t="s">
        <v>17</v>
      </c>
      <c r="F165" s="6" t="s">
        <v>111</v>
      </c>
      <c r="G165" s="6" t="s">
        <v>83</v>
      </c>
      <c r="H165" s="6" t="s">
        <v>20</v>
      </c>
      <c r="I165" s="6" t="s">
        <v>20</v>
      </c>
      <c r="J165" s="6" t="s">
        <v>20</v>
      </c>
      <c r="K165" s="6">
        <f>J165*G165</f>
      </c>
    </row>
    <row r="166" spans="1:11" ht="15">
      <c r="A166" s="5">
        <v>44</v>
      </c>
      <c r="B166" s="6" t="s">
        <v>58</v>
      </c>
      <c r="C166" s="6" t="s">
        <v>59</v>
      </c>
      <c r="D166" s="6" t="s">
        <v>16</v>
      </c>
      <c r="E166" s="6" t="s">
        <v>17</v>
      </c>
      <c r="F166" s="6" t="s">
        <v>98</v>
      </c>
      <c r="G166" s="6" t="s">
        <v>65</v>
      </c>
      <c r="H166" s="6" t="s">
        <v>20</v>
      </c>
      <c r="I166" s="6" t="s">
        <v>20</v>
      </c>
      <c r="J166" s="6" t="s">
        <v>20</v>
      </c>
      <c r="K166" s="6">
        <f>J166*G166</f>
      </c>
    </row>
    <row r="167" spans="1:11" ht="15">
      <c r="A167" s="5">
        <v>45</v>
      </c>
      <c r="B167" s="6" t="s">
        <v>61</v>
      </c>
      <c r="C167" s="6" t="s">
        <v>62</v>
      </c>
      <c r="D167" s="6" t="s">
        <v>16</v>
      </c>
      <c r="E167" s="6" t="s">
        <v>17</v>
      </c>
      <c r="F167" s="6" t="s">
        <v>98</v>
      </c>
      <c r="G167" s="6" t="s">
        <v>65</v>
      </c>
      <c r="H167" s="6" t="s">
        <v>20</v>
      </c>
      <c r="I167" s="6" t="s">
        <v>20</v>
      </c>
      <c r="J167" s="6" t="s">
        <v>20</v>
      </c>
      <c r="K167" s="6">
        <f>J167*G167</f>
      </c>
    </row>
    <row r="168" spans="1:11" ht="15">
      <c r="A168" s="5">
        <v>46</v>
      </c>
      <c r="B168" s="6" t="s">
        <v>63</v>
      </c>
      <c r="C168" s="6" t="s">
        <v>64</v>
      </c>
      <c r="D168" s="6" t="s">
        <v>16</v>
      </c>
      <c r="E168" s="6" t="s">
        <v>17</v>
      </c>
      <c r="F168" s="6" t="s">
        <v>98</v>
      </c>
      <c r="G168" s="6" t="s">
        <v>65</v>
      </c>
      <c r="H168" s="6" t="s">
        <v>20</v>
      </c>
      <c r="I168" s="6" t="s">
        <v>20</v>
      </c>
      <c r="J168" s="6" t="s">
        <v>20</v>
      </c>
      <c r="K168" s="6">
        <f>J168*G168</f>
      </c>
    </row>
    <row r="169" spans="1:11" ht="15">
      <c r="A169" s="5">
        <v>47</v>
      </c>
      <c r="B169" s="6" t="s">
        <v>69</v>
      </c>
      <c r="C169" s="6" t="s">
        <v>70</v>
      </c>
      <c r="D169" s="6" t="s">
        <v>16</v>
      </c>
      <c r="E169" s="6" t="s">
        <v>17</v>
      </c>
      <c r="F169" s="6" t="s">
        <v>111</v>
      </c>
      <c r="G169" s="6" t="s">
        <v>83</v>
      </c>
      <c r="H169" s="6" t="s">
        <v>20</v>
      </c>
      <c r="I169" s="6" t="s">
        <v>20</v>
      </c>
      <c r="J169" s="6" t="s">
        <v>20</v>
      </c>
      <c r="K169" s="6">
        <f>J169*G169</f>
      </c>
    </row>
    <row r="170" spans="1:11" ht="15">
      <c r="A170" s="5">
        <v>48</v>
      </c>
      <c r="B170" s="6" t="s">
        <v>67</v>
      </c>
      <c r="C170" s="6" t="s">
        <v>68</v>
      </c>
      <c r="D170" s="6" t="s">
        <v>16</v>
      </c>
      <c r="E170" s="6" t="s">
        <v>17</v>
      </c>
      <c r="F170" s="6" t="s">
        <v>111</v>
      </c>
      <c r="G170" s="6" t="s">
        <v>83</v>
      </c>
      <c r="H170" s="6" t="s">
        <v>20</v>
      </c>
      <c r="I170" s="6" t="s">
        <v>20</v>
      </c>
      <c r="J170" s="6" t="s">
        <v>20</v>
      </c>
      <c r="K170" s="6">
        <f>J170*G170</f>
      </c>
    </row>
    <row r="171" ht="15">
      <c r="J171" t="s">
        <v>89</v>
      </c>
    </row>
    <row r="172" ht="15">
      <c r="A172" s="4" t="s">
        <v>210</v>
      </c>
    </row>
    <row r="173" ht="15">
      <c r="A173" s="8" t="s">
        <v>211</v>
      </c>
    </row>
    <row r="174" spans="1:11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  <c r="K174" t="s">
        <v>13</v>
      </c>
    </row>
    <row r="175" spans="1:11" ht="15">
      <c r="A175" s="5">
        <v>1</v>
      </c>
      <c r="B175" s="6" t="s">
        <v>14</v>
      </c>
      <c r="C175" s="6" t="s">
        <v>15</v>
      </c>
      <c r="D175" s="6" t="s">
        <v>16</v>
      </c>
      <c r="E175" s="6" t="s">
        <v>17</v>
      </c>
      <c r="F175" s="6" t="s">
        <v>212</v>
      </c>
      <c r="G175" s="6" t="s">
        <v>213</v>
      </c>
      <c r="H175" s="6" t="s">
        <v>20</v>
      </c>
      <c r="I175" s="6" t="s">
        <v>20</v>
      </c>
      <c r="J175" s="6" t="s">
        <v>20</v>
      </c>
      <c r="K175" s="6">
        <f>J175*G175</f>
      </c>
    </row>
    <row r="176" spans="1:11" ht="15">
      <c r="A176" s="5">
        <v>2</v>
      </c>
      <c r="B176" s="6" t="s">
        <v>21</v>
      </c>
      <c r="C176" s="6" t="s">
        <v>22</v>
      </c>
      <c r="D176" s="6" t="s">
        <v>16</v>
      </c>
      <c r="E176" s="6" t="s">
        <v>17</v>
      </c>
      <c r="F176" s="6" t="s">
        <v>201</v>
      </c>
      <c r="G176" s="6" t="s">
        <v>202</v>
      </c>
      <c r="H176" s="6" t="s">
        <v>20</v>
      </c>
      <c r="I176" s="6" t="s">
        <v>20</v>
      </c>
      <c r="J176" s="6" t="s">
        <v>20</v>
      </c>
      <c r="K176" s="6">
        <f>J176*G176</f>
      </c>
    </row>
    <row r="177" spans="1:11" ht="15">
      <c r="A177" s="5">
        <v>3</v>
      </c>
      <c r="B177" s="6" t="s">
        <v>24</v>
      </c>
      <c r="C177" s="6" t="s">
        <v>25</v>
      </c>
      <c r="D177" s="6" t="s">
        <v>16</v>
      </c>
      <c r="E177" s="6" t="s">
        <v>17</v>
      </c>
      <c r="F177" s="6" t="s">
        <v>214</v>
      </c>
      <c r="G177" s="6" t="s">
        <v>207</v>
      </c>
      <c r="H177" s="6" t="s">
        <v>20</v>
      </c>
      <c r="I177" s="6" t="s">
        <v>20</v>
      </c>
      <c r="J177" s="6" t="s">
        <v>20</v>
      </c>
      <c r="K177" s="6">
        <f>J177*G177</f>
      </c>
    </row>
    <row r="178" spans="1:11" ht="15">
      <c r="A178" s="5">
        <v>4</v>
      </c>
      <c r="B178" s="6" t="s">
        <v>30</v>
      </c>
      <c r="C178" s="6" t="s">
        <v>31</v>
      </c>
      <c r="D178" s="6" t="s">
        <v>16</v>
      </c>
      <c r="E178" s="6" t="s">
        <v>17</v>
      </c>
      <c r="F178" s="6" t="s">
        <v>51</v>
      </c>
      <c r="G178" s="6" t="s">
        <v>195</v>
      </c>
      <c r="H178" s="6" t="s">
        <v>20</v>
      </c>
      <c r="I178" s="6" t="s">
        <v>20</v>
      </c>
      <c r="J178" s="6" t="s">
        <v>20</v>
      </c>
      <c r="K178" s="6">
        <f>J178*G178</f>
      </c>
    </row>
    <row r="179" spans="1:11" ht="15">
      <c r="A179" s="5">
        <v>5</v>
      </c>
      <c r="B179" s="6" t="s">
        <v>35</v>
      </c>
      <c r="C179" s="6" t="s">
        <v>36</v>
      </c>
      <c r="D179" s="6" t="s">
        <v>16</v>
      </c>
      <c r="E179" s="6" t="s">
        <v>17</v>
      </c>
      <c r="F179" s="6" t="s">
        <v>60</v>
      </c>
      <c r="G179" s="6" t="s">
        <v>203</v>
      </c>
      <c r="H179" s="6" t="s">
        <v>20</v>
      </c>
      <c r="I179" s="6" t="s">
        <v>20</v>
      </c>
      <c r="J179" s="6" t="s">
        <v>20</v>
      </c>
      <c r="K179" s="6">
        <f>J179*G179</f>
      </c>
    </row>
    <row r="180" spans="1:11" ht="15">
      <c r="A180" s="5">
        <v>6</v>
      </c>
      <c r="B180" s="6" t="s">
        <v>32</v>
      </c>
      <c r="C180" s="6" t="s">
        <v>82</v>
      </c>
      <c r="D180" s="6" t="s">
        <v>16</v>
      </c>
      <c r="E180" s="6" t="s">
        <v>17</v>
      </c>
      <c r="F180" s="6" t="s">
        <v>65</v>
      </c>
      <c r="G180" s="6" t="s">
        <v>66</v>
      </c>
      <c r="H180" s="6" t="s">
        <v>20</v>
      </c>
      <c r="I180" s="6" t="s">
        <v>20</v>
      </c>
      <c r="J180" s="6" t="s">
        <v>20</v>
      </c>
      <c r="K180" s="6">
        <f>J180*G180</f>
      </c>
    </row>
    <row r="181" spans="1:11" ht="15">
      <c r="A181" s="5">
        <v>7</v>
      </c>
      <c r="B181" s="6" t="s">
        <v>37</v>
      </c>
      <c r="C181" s="6" t="s">
        <v>38</v>
      </c>
      <c r="D181" s="6" t="s">
        <v>16</v>
      </c>
      <c r="E181" s="6" t="s">
        <v>17</v>
      </c>
      <c r="F181" s="6" t="s">
        <v>51</v>
      </c>
      <c r="G181" s="6" t="s">
        <v>195</v>
      </c>
      <c r="H181" s="6" t="s">
        <v>20</v>
      </c>
      <c r="I181" s="6" t="s">
        <v>20</v>
      </c>
      <c r="J181" s="6" t="s">
        <v>20</v>
      </c>
      <c r="K181" s="6">
        <f>J181*G181</f>
      </c>
    </row>
    <row r="182" spans="1:11" ht="15">
      <c r="A182" s="5">
        <v>8</v>
      </c>
      <c r="B182" s="6" t="s">
        <v>43</v>
      </c>
      <c r="C182" s="6" t="s">
        <v>44</v>
      </c>
      <c r="D182" s="6" t="s">
        <v>16</v>
      </c>
      <c r="E182" s="6" t="s">
        <v>17</v>
      </c>
      <c r="F182" s="6" t="s">
        <v>57</v>
      </c>
      <c r="G182" s="6" t="s">
        <v>60</v>
      </c>
      <c r="H182" s="6" t="s">
        <v>20</v>
      </c>
      <c r="I182" s="6" t="s">
        <v>20</v>
      </c>
      <c r="J182" s="6" t="s">
        <v>20</v>
      </c>
      <c r="K182" s="6">
        <f>J182*G182</f>
      </c>
    </row>
    <row r="183" spans="1:11" ht="15">
      <c r="A183" s="5">
        <v>9</v>
      </c>
      <c r="B183" s="6" t="s">
        <v>45</v>
      </c>
      <c r="C183" s="6" t="s">
        <v>86</v>
      </c>
      <c r="D183" s="6" t="s">
        <v>16</v>
      </c>
      <c r="E183" s="6" t="s">
        <v>17</v>
      </c>
      <c r="F183" s="6" t="s">
        <v>215</v>
      </c>
      <c r="G183" s="6" t="s">
        <v>216</v>
      </c>
      <c r="H183" s="6" t="s">
        <v>20</v>
      </c>
      <c r="I183" s="6" t="s">
        <v>20</v>
      </c>
      <c r="J183" s="6" t="s">
        <v>20</v>
      </c>
      <c r="K183" s="6">
        <f>J183*G183</f>
      </c>
    </row>
    <row r="184" spans="1:11" ht="15">
      <c r="A184" s="5">
        <v>10</v>
      </c>
      <c r="B184" s="6" t="s">
        <v>28</v>
      </c>
      <c r="C184" s="6" t="s">
        <v>29</v>
      </c>
      <c r="D184" s="6" t="s">
        <v>16</v>
      </c>
      <c r="E184" s="6" t="s">
        <v>17</v>
      </c>
      <c r="F184" s="6" t="s">
        <v>214</v>
      </c>
      <c r="G184" s="6" t="s">
        <v>207</v>
      </c>
      <c r="H184" s="6" t="s">
        <v>20</v>
      </c>
      <c r="I184" s="6" t="s">
        <v>20</v>
      </c>
      <c r="J184" s="6" t="s">
        <v>20</v>
      </c>
      <c r="K184" s="6">
        <f>J184*G184</f>
      </c>
    </row>
    <row r="185" spans="1:11" ht="15">
      <c r="A185" s="5">
        <v>11</v>
      </c>
      <c r="B185" s="6" t="s">
        <v>39</v>
      </c>
      <c r="C185" s="6" t="s">
        <v>208</v>
      </c>
      <c r="D185" s="6" t="s">
        <v>16</v>
      </c>
      <c r="E185" s="6" t="s">
        <v>17</v>
      </c>
      <c r="F185" s="6" t="s">
        <v>217</v>
      </c>
      <c r="G185" s="6" t="s">
        <v>218</v>
      </c>
      <c r="H185" s="6" t="s">
        <v>20</v>
      </c>
      <c r="I185" s="6" t="s">
        <v>20</v>
      </c>
      <c r="J185" s="6" t="s">
        <v>20</v>
      </c>
      <c r="K185" s="6">
        <f>J185*G185</f>
      </c>
    </row>
    <row r="186" spans="1:11" ht="15">
      <c r="A186" s="5">
        <v>12</v>
      </c>
      <c r="B186" s="6" t="s">
        <v>41</v>
      </c>
      <c r="C186" s="6" t="s">
        <v>209</v>
      </c>
      <c r="D186" s="6" t="s">
        <v>16</v>
      </c>
      <c r="E186" s="6" t="s">
        <v>17</v>
      </c>
      <c r="F186" s="6" t="s">
        <v>217</v>
      </c>
      <c r="G186" s="6" t="s">
        <v>218</v>
      </c>
      <c r="H186" s="6" t="s">
        <v>20</v>
      </c>
      <c r="I186" s="6" t="s">
        <v>20</v>
      </c>
      <c r="J186" s="6" t="s">
        <v>20</v>
      </c>
      <c r="K186" s="6">
        <f>J186*G186</f>
      </c>
    </row>
    <row r="187" spans="1:11" ht="15">
      <c r="A187" s="5">
        <v>13</v>
      </c>
      <c r="B187" s="6" t="s">
        <v>43</v>
      </c>
      <c r="C187" s="6" t="s">
        <v>44</v>
      </c>
      <c r="D187" s="6" t="s">
        <v>16</v>
      </c>
      <c r="E187" s="6" t="s">
        <v>17</v>
      </c>
      <c r="F187" s="6" t="s">
        <v>219</v>
      </c>
      <c r="G187" s="6" t="s">
        <v>220</v>
      </c>
      <c r="H187" s="6" t="s">
        <v>20</v>
      </c>
      <c r="I187" s="6" t="s">
        <v>20</v>
      </c>
      <c r="J187" s="6" t="s">
        <v>20</v>
      </c>
      <c r="K187" s="6">
        <f>J187*G187</f>
      </c>
    </row>
    <row r="188" spans="1:11" ht="15">
      <c r="A188" s="5">
        <v>14</v>
      </c>
      <c r="B188" s="6" t="s">
        <v>87</v>
      </c>
      <c r="C188" s="6" t="s">
        <v>88</v>
      </c>
      <c r="D188" s="6" t="s">
        <v>16</v>
      </c>
      <c r="E188" s="6" t="s">
        <v>17</v>
      </c>
      <c r="F188" s="6" t="s">
        <v>65</v>
      </c>
      <c r="G188" s="6" t="s">
        <v>66</v>
      </c>
      <c r="H188" s="6" t="s">
        <v>20</v>
      </c>
      <c r="I188" s="6" t="s">
        <v>20</v>
      </c>
      <c r="J188" s="6" t="s">
        <v>20</v>
      </c>
      <c r="K188" s="6">
        <f>J188*G188</f>
      </c>
    </row>
    <row r="189" spans="1:11" ht="15">
      <c r="A189" s="5">
        <v>15</v>
      </c>
      <c r="B189" s="6" t="s">
        <v>58</v>
      </c>
      <c r="C189" s="6" t="s">
        <v>59</v>
      </c>
      <c r="D189" s="6" t="s">
        <v>16</v>
      </c>
      <c r="E189" s="6" t="s">
        <v>17</v>
      </c>
      <c r="F189" s="6" t="s">
        <v>221</v>
      </c>
      <c r="G189" s="6" t="s">
        <v>217</v>
      </c>
      <c r="H189" s="6" t="s">
        <v>20</v>
      </c>
      <c r="I189" s="6" t="s">
        <v>20</v>
      </c>
      <c r="J189" s="6" t="s">
        <v>20</v>
      </c>
      <c r="K189" s="6">
        <f>J189*G189</f>
      </c>
    </row>
    <row r="190" spans="1:11" ht="15">
      <c r="A190" s="5">
        <v>16</v>
      </c>
      <c r="B190" s="6" t="s">
        <v>61</v>
      </c>
      <c r="C190" s="6" t="s">
        <v>62</v>
      </c>
      <c r="D190" s="6" t="s">
        <v>16</v>
      </c>
      <c r="E190" s="6" t="s">
        <v>17</v>
      </c>
      <c r="F190" s="6" t="s">
        <v>221</v>
      </c>
      <c r="G190" s="6" t="s">
        <v>217</v>
      </c>
      <c r="H190" s="6" t="s">
        <v>20</v>
      </c>
      <c r="I190" s="6" t="s">
        <v>20</v>
      </c>
      <c r="J190" s="6" t="s">
        <v>20</v>
      </c>
      <c r="K190" s="6">
        <f>J190*G190</f>
      </c>
    </row>
    <row r="191" spans="1:11" ht="15">
      <c r="A191" s="5">
        <v>17</v>
      </c>
      <c r="B191" s="6" t="s">
        <v>63</v>
      </c>
      <c r="C191" s="6" t="s">
        <v>64</v>
      </c>
      <c r="D191" s="6" t="s">
        <v>16</v>
      </c>
      <c r="E191" s="6" t="s">
        <v>17</v>
      </c>
      <c r="F191" s="6" t="s">
        <v>222</v>
      </c>
      <c r="G191" s="6" t="s">
        <v>79</v>
      </c>
      <c r="H191" s="6" t="s">
        <v>20</v>
      </c>
      <c r="I191" s="6" t="s">
        <v>20</v>
      </c>
      <c r="J191" s="6" t="s">
        <v>20</v>
      </c>
      <c r="K191" s="6">
        <f>J191*G191</f>
      </c>
    </row>
    <row r="192" spans="1:11" ht="15">
      <c r="A192" s="5">
        <v>18</v>
      </c>
      <c r="B192" s="6" t="s">
        <v>69</v>
      </c>
      <c r="C192" s="6" t="s">
        <v>70</v>
      </c>
      <c r="D192" s="6" t="s">
        <v>16</v>
      </c>
      <c r="E192" s="6" t="s">
        <v>17</v>
      </c>
      <c r="F192" s="6" t="s">
        <v>222</v>
      </c>
      <c r="G192" s="6" t="s">
        <v>79</v>
      </c>
      <c r="H192" s="6" t="s">
        <v>20</v>
      </c>
      <c r="I192" s="6" t="s">
        <v>20</v>
      </c>
      <c r="J192" s="6" t="s">
        <v>20</v>
      </c>
      <c r="K192" s="6">
        <f>J192*G192</f>
      </c>
    </row>
    <row r="193" spans="1:11" ht="15">
      <c r="A193" s="5">
        <v>19</v>
      </c>
      <c r="B193" s="6" t="s">
        <v>71</v>
      </c>
      <c r="C193" s="6" t="s">
        <v>72</v>
      </c>
      <c r="D193" s="6" t="s">
        <v>16</v>
      </c>
      <c r="E193" s="6" t="s">
        <v>17</v>
      </c>
      <c r="F193" s="6" t="s">
        <v>85</v>
      </c>
      <c r="G193" s="6" t="s">
        <v>105</v>
      </c>
      <c r="H193" s="6" t="s">
        <v>20</v>
      </c>
      <c r="I193" s="6" t="s">
        <v>20</v>
      </c>
      <c r="J193" s="6" t="s">
        <v>20</v>
      </c>
      <c r="K193" s="6">
        <f>J193*G193</f>
      </c>
    </row>
    <row r="194" spans="1:11" ht="15">
      <c r="A194" s="5">
        <v>20</v>
      </c>
      <c r="B194" s="6" t="s">
        <v>73</v>
      </c>
      <c r="C194" s="6" t="s">
        <v>74</v>
      </c>
      <c r="D194" s="6" t="s">
        <v>16</v>
      </c>
      <c r="E194" s="6" t="s">
        <v>17</v>
      </c>
      <c r="F194" s="6" t="s">
        <v>85</v>
      </c>
      <c r="G194" s="6" t="s">
        <v>105</v>
      </c>
      <c r="H194" s="6" t="s">
        <v>20</v>
      </c>
      <c r="I194" s="6" t="s">
        <v>20</v>
      </c>
      <c r="J194" s="6" t="s">
        <v>20</v>
      </c>
      <c r="K194" s="6">
        <f>J194*G194</f>
      </c>
    </row>
    <row r="195" ht="15">
      <c r="J195" t="s">
        <v>89</v>
      </c>
    </row>
    <row r="196" ht="15">
      <c r="A196" s="4" t="s">
        <v>223</v>
      </c>
    </row>
    <row r="197" ht="15">
      <c r="A197" s="8" t="s">
        <v>224</v>
      </c>
    </row>
    <row r="198" spans="1:11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  <c r="I198" t="s">
        <v>11</v>
      </c>
      <c r="J198" t="s">
        <v>12</v>
      </c>
      <c r="K198" t="s">
        <v>13</v>
      </c>
    </row>
    <row r="199" spans="1:11" ht="15">
      <c r="A199" s="5">
        <v>1</v>
      </c>
      <c r="B199" s="6" t="s">
        <v>21</v>
      </c>
      <c r="C199" s="6" t="s">
        <v>22</v>
      </c>
      <c r="D199" s="6" t="s">
        <v>16</v>
      </c>
      <c r="E199" s="6" t="s">
        <v>17</v>
      </c>
      <c r="F199" s="6" t="s">
        <v>207</v>
      </c>
      <c r="G199" s="6" t="s">
        <v>96</v>
      </c>
      <c r="H199" s="6" t="s">
        <v>20</v>
      </c>
      <c r="I199" s="6" t="s">
        <v>20</v>
      </c>
      <c r="J199" s="6" t="s">
        <v>20</v>
      </c>
      <c r="K199" s="6">
        <f>J199*G199</f>
      </c>
    </row>
    <row r="200" spans="1:11" ht="15">
      <c r="A200" s="5">
        <v>2</v>
      </c>
      <c r="B200" s="6" t="s">
        <v>24</v>
      </c>
      <c r="C200" s="6" t="s">
        <v>25</v>
      </c>
      <c r="D200" s="6" t="s">
        <v>16</v>
      </c>
      <c r="E200" s="6" t="s">
        <v>17</v>
      </c>
      <c r="F200" s="6" t="s">
        <v>207</v>
      </c>
      <c r="G200" s="6" t="s">
        <v>96</v>
      </c>
      <c r="H200" s="6" t="s">
        <v>20</v>
      </c>
      <c r="I200" s="6" t="s">
        <v>20</v>
      </c>
      <c r="J200" s="6" t="s">
        <v>20</v>
      </c>
      <c r="K200" s="6">
        <f>J200*G200</f>
      </c>
    </row>
    <row r="201" spans="1:11" ht="15">
      <c r="A201" s="5">
        <v>3</v>
      </c>
      <c r="B201" s="6" t="s">
        <v>30</v>
      </c>
      <c r="C201" s="6" t="s">
        <v>31</v>
      </c>
      <c r="D201" s="6" t="s">
        <v>16</v>
      </c>
      <c r="E201" s="6" t="s">
        <v>17</v>
      </c>
      <c r="F201" s="6" t="s">
        <v>207</v>
      </c>
      <c r="G201" s="6" t="s">
        <v>96</v>
      </c>
      <c r="H201" s="6" t="s">
        <v>20</v>
      </c>
      <c r="I201" s="6" t="s">
        <v>20</v>
      </c>
      <c r="J201" s="6" t="s">
        <v>20</v>
      </c>
      <c r="K201" s="6">
        <f>J201*G201</f>
      </c>
    </row>
    <row r="202" spans="1:11" ht="15">
      <c r="A202" s="5">
        <v>4</v>
      </c>
      <c r="B202" s="6" t="s">
        <v>35</v>
      </c>
      <c r="C202" s="6" t="s">
        <v>36</v>
      </c>
      <c r="D202" s="6" t="s">
        <v>16</v>
      </c>
      <c r="E202" s="6" t="s">
        <v>17</v>
      </c>
      <c r="F202" s="6" t="s">
        <v>207</v>
      </c>
      <c r="G202" s="6" t="s">
        <v>96</v>
      </c>
      <c r="H202" s="6" t="s">
        <v>20</v>
      </c>
      <c r="I202" s="6" t="s">
        <v>20</v>
      </c>
      <c r="J202" s="6" t="s">
        <v>20</v>
      </c>
      <c r="K202" s="6">
        <f>J202*G202</f>
      </c>
    </row>
    <row r="203" spans="1:11" ht="15">
      <c r="A203" s="5">
        <v>5</v>
      </c>
      <c r="B203" s="6" t="s">
        <v>32</v>
      </c>
      <c r="C203" s="6" t="s">
        <v>82</v>
      </c>
      <c r="D203" s="6" t="s">
        <v>16</v>
      </c>
      <c r="E203" s="6" t="s">
        <v>17</v>
      </c>
      <c r="F203" s="6" t="s">
        <v>214</v>
      </c>
      <c r="G203" s="6" t="s">
        <v>207</v>
      </c>
      <c r="H203" s="6" t="s">
        <v>20</v>
      </c>
      <c r="I203" s="6" t="s">
        <v>20</v>
      </c>
      <c r="J203" s="6" t="s">
        <v>20</v>
      </c>
      <c r="K203" s="6">
        <f>J203*G203</f>
      </c>
    </row>
    <row r="204" spans="1:11" ht="15">
      <c r="A204" s="5">
        <v>6</v>
      </c>
      <c r="B204" s="6" t="s">
        <v>37</v>
      </c>
      <c r="C204" s="6" t="s">
        <v>38</v>
      </c>
      <c r="D204" s="6" t="s">
        <v>16</v>
      </c>
      <c r="E204" s="6" t="s">
        <v>17</v>
      </c>
      <c r="F204" s="6" t="s">
        <v>207</v>
      </c>
      <c r="G204" s="6" t="s">
        <v>96</v>
      </c>
      <c r="H204" s="6" t="s">
        <v>20</v>
      </c>
      <c r="I204" s="6" t="s">
        <v>20</v>
      </c>
      <c r="J204" s="6" t="s">
        <v>20</v>
      </c>
      <c r="K204" s="6">
        <f>J204*G204</f>
      </c>
    </row>
    <row r="205" spans="1:11" ht="15">
      <c r="A205" s="5">
        <v>7</v>
      </c>
      <c r="B205" s="6" t="s">
        <v>45</v>
      </c>
      <c r="C205" s="6" t="s">
        <v>86</v>
      </c>
      <c r="D205" s="6" t="s">
        <v>16</v>
      </c>
      <c r="E205" s="6" t="s">
        <v>17</v>
      </c>
      <c r="F205" s="6" t="s">
        <v>66</v>
      </c>
      <c r="G205" s="6" t="s">
        <v>206</v>
      </c>
      <c r="H205" s="6" t="s">
        <v>20</v>
      </c>
      <c r="I205" s="6" t="s">
        <v>20</v>
      </c>
      <c r="J205" s="6" t="s">
        <v>20</v>
      </c>
      <c r="K205" s="6">
        <f>J205*G205</f>
      </c>
    </row>
    <row r="206" spans="1:11" ht="15">
      <c r="A206" s="5">
        <v>8</v>
      </c>
      <c r="B206" s="6" t="s">
        <v>28</v>
      </c>
      <c r="C206" s="6" t="s">
        <v>29</v>
      </c>
      <c r="D206" s="6" t="s">
        <v>16</v>
      </c>
      <c r="E206" s="6" t="s">
        <v>17</v>
      </c>
      <c r="F206" s="6" t="s">
        <v>207</v>
      </c>
      <c r="G206" s="6" t="s">
        <v>96</v>
      </c>
      <c r="H206" s="6" t="s">
        <v>20</v>
      </c>
      <c r="I206" s="6" t="s">
        <v>20</v>
      </c>
      <c r="J206" s="6" t="s">
        <v>20</v>
      </c>
      <c r="K206" s="6">
        <f>J206*G206</f>
      </c>
    </row>
    <row r="207" spans="1:11" ht="15">
      <c r="A207" s="5">
        <v>9</v>
      </c>
      <c r="B207" s="6" t="s">
        <v>39</v>
      </c>
      <c r="C207" s="6" t="s">
        <v>40</v>
      </c>
      <c r="D207" s="6" t="s">
        <v>16</v>
      </c>
      <c r="E207" s="6" t="s">
        <v>17</v>
      </c>
      <c r="F207" s="6" t="s">
        <v>66</v>
      </c>
      <c r="G207" s="6" t="s">
        <v>206</v>
      </c>
      <c r="H207" s="6" t="s">
        <v>20</v>
      </c>
      <c r="I207" s="6" t="s">
        <v>20</v>
      </c>
      <c r="J207" s="6" t="s">
        <v>20</v>
      </c>
      <c r="K207" s="6">
        <f>J207*G207</f>
      </c>
    </row>
    <row r="208" spans="1:11" ht="15">
      <c r="A208" s="5">
        <v>10</v>
      </c>
      <c r="B208" s="6" t="s">
        <v>41</v>
      </c>
      <c r="C208" s="6" t="s">
        <v>42</v>
      </c>
      <c r="D208" s="6" t="s">
        <v>16</v>
      </c>
      <c r="E208" s="6" t="s">
        <v>17</v>
      </c>
      <c r="F208" s="6" t="s">
        <v>66</v>
      </c>
      <c r="G208" s="6" t="s">
        <v>206</v>
      </c>
      <c r="H208" s="6" t="s">
        <v>20</v>
      </c>
      <c r="I208" s="6" t="s">
        <v>20</v>
      </c>
      <c r="J208" s="6" t="s">
        <v>20</v>
      </c>
      <c r="K208" s="6">
        <f>J208*G208</f>
      </c>
    </row>
    <row r="209" spans="1:11" ht="15">
      <c r="A209" s="5">
        <v>11</v>
      </c>
      <c r="B209" s="6" t="s">
        <v>43</v>
      </c>
      <c r="C209" s="6" t="s">
        <v>44</v>
      </c>
      <c r="D209" s="6" t="s">
        <v>16</v>
      </c>
      <c r="E209" s="6" t="s">
        <v>17</v>
      </c>
      <c r="F209" s="6" t="s">
        <v>66</v>
      </c>
      <c r="G209" s="6" t="s">
        <v>206</v>
      </c>
      <c r="H209" s="6" t="s">
        <v>20</v>
      </c>
      <c r="I209" s="6" t="s">
        <v>20</v>
      </c>
      <c r="J209" s="6" t="s">
        <v>20</v>
      </c>
      <c r="K209" s="6">
        <f>J209*G209</f>
      </c>
    </row>
    <row r="210" spans="1:11" ht="15">
      <c r="A210" s="5">
        <v>12</v>
      </c>
      <c r="B210" s="6" t="s">
        <v>58</v>
      </c>
      <c r="C210" s="6" t="s">
        <v>59</v>
      </c>
      <c r="D210" s="6" t="s">
        <v>16</v>
      </c>
      <c r="E210" s="6" t="s">
        <v>17</v>
      </c>
      <c r="F210" s="6" t="s">
        <v>65</v>
      </c>
      <c r="G210" s="6" t="s">
        <v>66</v>
      </c>
      <c r="H210" s="6" t="s">
        <v>20</v>
      </c>
      <c r="I210" s="6" t="s">
        <v>20</v>
      </c>
      <c r="J210" s="6" t="s">
        <v>20</v>
      </c>
      <c r="K210" s="6">
        <f>J210*G210</f>
      </c>
    </row>
    <row r="211" spans="1:11" ht="15">
      <c r="A211" s="5">
        <v>13</v>
      </c>
      <c r="B211" s="6" t="s">
        <v>61</v>
      </c>
      <c r="C211" s="6" t="s">
        <v>62</v>
      </c>
      <c r="D211" s="6" t="s">
        <v>16</v>
      </c>
      <c r="E211" s="6" t="s">
        <v>17</v>
      </c>
      <c r="F211" s="6" t="s">
        <v>65</v>
      </c>
      <c r="G211" s="6" t="s">
        <v>66</v>
      </c>
      <c r="H211" s="6" t="s">
        <v>20</v>
      </c>
      <c r="I211" s="6" t="s">
        <v>20</v>
      </c>
      <c r="J211" s="6" t="s">
        <v>20</v>
      </c>
      <c r="K211" s="6">
        <f>J211*G211</f>
      </c>
    </row>
    <row r="212" spans="1:11" ht="15">
      <c r="A212" s="5">
        <v>14</v>
      </c>
      <c r="B212" s="6" t="s">
        <v>63</v>
      </c>
      <c r="C212" s="6" t="s">
        <v>64</v>
      </c>
      <c r="D212" s="6" t="s">
        <v>16</v>
      </c>
      <c r="E212" s="6" t="s">
        <v>17</v>
      </c>
      <c r="F212" s="6" t="s">
        <v>65</v>
      </c>
      <c r="G212" s="6" t="s">
        <v>66</v>
      </c>
      <c r="H212" s="6" t="s">
        <v>20</v>
      </c>
      <c r="I212" s="6" t="s">
        <v>20</v>
      </c>
      <c r="J212" s="6" t="s">
        <v>20</v>
      </c>
      <c r="K212" s="6">
        <f>J212*G212</f>
      </c>
    </row>
    <row r="213" spans="1:11" ht="15">
      <c r="A213" s="5">
        <v>15</v>
      </c>
      <c r="B213" s="6" t="s">
        <v>69</v>
      </c>
      <c r="C213" s="6" t="s">
        <v>70</v>
      </c>
      <c r="D213" s="6" t="s">
        <v>16</v>
      </c>
      <c r="E213" s="6" t="s">
        <v>17</v>
      </c>
      <c r="F213" s="6" t="s">
        <v>98</v>
      </c>
      <c r="G213" s="6" t="s">
        <v>65</v>
      </c>
      <c r="H213" s="6" t="s">
        <v>20</v>
      </c>
      <c r="I213" s="6" t="s">
        <v>20</v>
      </c>
      <c r="J213" s="6" t="s">
        <v>20</v>
      </c>
      <c r="K213" s="6">
        <f>J213*G213</f>
      </c>
    </row>
    <row r="214" spans="1:11" ht="15">
      <c r="A214" s="5">
        <v>16</v>
      </c>
      <c r="B214" s="6" t="s">
        <v>67</v>
      </c>
      <c r="C214" s="6" t="s">
        <v>68</v>
      </c>
      <c r="D214" s="6" t="s">
        <v>16</v>
      </c>
      <c r="E214" s="6" t="s">
        <v>17</v>
      </c>
      <c r="F214" s="6" t="s">
        <v>98</v>
      </c>
      <c r="G214" s="6" t="s">
        <v>65</v>
      </c>
      <c r="H214" s="6" t="s">
        <v>20</v>
      </c>
      <c r="I214" s="6" t="s">
        <v>20</v>
      </c>
      <c r="J214" s="6" t="s">
        <v>20</v>
      </c>
      <c r="K214" s="6">
        <f>J214*G214</f>
      </c>
    </row>
    <row r="215" spans="1:11" ht="15">
      <c r="A215" s="5">
        <v>17</v>
      </c>
      <c r="B215" s="6" t="s">
        <v>71</v>
      </c>
      <c r="C215" s="6" t="s">
        <v>72</v>
      </c>
      <c r="D215" s="6" t="s">
        <v>16</v>
      </c>
      <c r="E215" s="6" t="s">
        <v>17</v>
      </c>
      <c r="F215" s="6" t="s">
        <v>160</v>
      </c>
      <c r="G215" s="6" t="s">
        <v>219</v>
      </c>
      <c r="H215" s="6" t="s">
        <v>20</v>
      </c>
      <c r="I215" s="6" t="s">
        <v>20</v>
      </c>
      <c r="J215" s="6" t="s">
        <v>20</v>
      </c>
      <c r="K215" s="6">
        <f>J215*G215</f>
      </c>
    </row>
    <row r="216" spans="1:11" ht="15">
      <c r="A216" s="5">
        <v>18</v>
      </c>
      <c r="B216" s="6" t="s">
        <v>73</v>
      </c>
      <c r="C216" s="6" t="s">
        <v>74</v>
      </c>
      <c r="D216" s="6" t="s">
        <v>16</v>
      </c>
      <c r="E216" s="6" t="s">
        <v>17</v>
      </c>
      <c r="F216" s="6" t="s">
        <v>160</v>
      </c>
      <c r="G216" s="6" t="s">
        <v>219</v>
      </c>
      <c r="H216" s="6" t="s">
        <v>20</v>
      </c>
      <c r="I216" s="6" t="s">
        <v>20</v>
      </c>
      <c r="J216" s="6" t="s">
        <v>20</v>
      </c>
      <c r="K216" s="6">
        <f>J216*G216</f>
      </c>
    </row>
    <row r="217" spans="1:11" ht="15">
      <c r="A217" s="5">
        <v>19</v>
      </c>
      <c r="B217" s="6" t="s">
        <v>54</v>
      </c>
      <c r="C217" s="6" t="s">
        <v>55</v>
      </c>
      <c r="D217" s="6" t="s">
        <v>16</v>
      </c>
      <c r="E217" s="6" t="s">
        <v>17</v>
      </c>
      <c r="F217" s="6" t="s">
        <v>98</v>
      </c>
      <c r="G217" s="6" t="s">
        <v>65</v>
      </c>
      <c r="H217" s="6" t="s">
        <v>20</v>
      </c>
      <c r="I217" s="6" t="s">
        <v>20</v>
      </c>
      <c r="J217" s="6" t="s">
        <v>20</v>
      </c>
      <c r="K217" s="6">
        <f>J217*G217</f>
      </c>
    </row>
    <row r="218" ht="15">
      <c r="J218" t="s">
        <v>89</v>
      </c>
    </row>
    <row r="219" ht="15">
      <c r="A219" s="4" t="s">
        <v>225</v>
      </c>
    </row>
    <row r="220" ht="15">
      <c r="A220" s="8" t="s">
        <v>226</v>
      </c>
    </row>
    <row r="221" spans="1:11" s="3" customFormat="1" ht="50" customHeight="1">
      <c r="A221" t="s">
        <v>3</v>
      </c>
      <c r="B221" t="s">
        <v>4</v>
      </c>
      <c r="C221" t="s">
        <v>5</v>
      </c>
      <c r="D221" t="s">
        <v>6</v>
      </c>
      <c r="E221" t="s">
        <v>7</v>
      </c>
      <c r="F221" t="s">
        <v>8</v>
      </c>
      <c r="G221" t="s">
        <v>9</v>
      </c>
      <c r="H221" t="s">
        <v>10</v>
      </c>
      <c r="I221" t="s">
        <v>11</v>
      </c>
      <c r="J221" t="s">
        <v>12</v>
      </c>
      <c r="K221" t="s">
        <v>13</v>
      </c>
    </row>
    <row r="222" spans="1:11" ht="15">
      <c r="A222" s="5">
        <v>1</v>
      </c>
      <c r="B222" s="6" t="s">
        <v>21</v>
      </c>
      <c r="C222" s="6" t="s">
        <v>22</v>
      </c>
      <c r="D222" s="6" t="s">
        <v>16</v>
      </c>
      <c r="E222" s="6" t="s">
        <v>17</v>
      </c>
      <c r="F222" s="6" t="s">
        <v>220</v>
      </c>
      <c r="G222" s="6" t="s">
        <v>227</v>
      </c>
      <c r="H222" s="6" t="s">
        <v>20</v>
      </c>
      <c r="I222" s="6" t="s">
        <v>20</v>
      </c>
      <c r="J222" s="6" t="s">
        <v>20</v>
      </c>
      <c r="K222" s="6">
        <f>J222*G222</f>
      </c>
    </row>
    <row r="223" spans="1:11" ht="15">
      <c r="A223" s="5">
        <v>2</v>
      </c>
      <c r="B223" s="6" t="s">
        <v>24</v>
      </c>
      <c r="C223" s="6" t="s">
        <v>25</v>
      </c>
      <c r="D223" s="6" t="s">
        <v>16</v>
      </c>
      <c r="E223" s="6" t="s">
        <v>17</v>
      </c>
      <c r="F223" s="6" t="s">
        <v>220</v>
      </c>
      <c r="G223" s="6" t="s">
        <v>227</v>
      </c>
      <c r="H223" s="6" t="s">
        <v>20</v>
      </c>
      <c r="I223" s="6" t="s">
        <v>20</v>
      </c>
      <c r="J223" s="6" t="s">
        <v>20</v>
      </c>
      <c r="K223" s="6">
        <f>J223*G223</f>
      </c>
    </row>
    <row r="224" spans="1:11" ht="15">
      <c r="A224" s="5">
        <v>3</v>
      </c>
      <c r="B224" s="6" t="s">
        <v>30</v>
      </c>
      <c r="C224" s="6" t="s">
        <v>31</v>
      </c>
      <c r="D224" s="6" t="s">
        <v>16</v>
      </c>
      <c r="E224" s="6" t="s">
        <v>17</v>
      </c>
      <c r="F224" s="6" t="s">
        <v>220</v>
      </c>
      <c r="G224" s="6" t="s">
        <v>227</v>
      </c>
      <c r="H224" s="6" t="s">
        <v>20</v>
      </c>
      <c r="I224" s="6" t="s">
        <v>20</v>
      </c>
      <c r="J224" s="6" t="s">
        <v>20</v>
      </c>
      <c r="K224" s="6">
        <f>J224*G224</f>
      </c>
    </row>
    <row r="225" spans="1:11" ht="15">
      <c r="A225" s="5">
        <v>4</v>
      </c>
      <c r="B225" s="6" t="s">
        <v>35</v>
      </c>
      <c r="C225" s="6" t="s">
        <v>36</v>
      </c>
      <c r="D225" s="6" t="s">
        <v>16</v>
      </c>
      <c r="E225" s="6" t="s">
        <v>17</v>
      </c>
      <c r="F225" s="6" t="s">
        <v>220</v>
      </c>
      <c r="G225" s="6" t="s">
        <v>227</v>
      </c>
      <c r="H225" s="6" t="s">
        <v>20</v>
      </c>
      <c r="I225" s="6" t="s">
        <v>20</v>
      </c>
      <c r="J225" s="6" t="s">
        <v>20</v>
      </c>
      <c r="K225" s="6">
        <f>J225*G225</f>
      </c>
    </row>
    <row r="226" spans="1:11" ht="15">
      <c r="A226" s="5">
        <v>5</v>
      </c>
      <c r="B226" s="6" t="s">
        <v>37</v>
      </c>
      <c r="C226" s="6" t="s">
        <v>38</v>
      </c>
      <c r="D226" s="6" t="s">
        <v>16</v>
      </c>
      <c r="E226" s="6" t="s">
        <v>17</v>
      </c>
      <c r="F226" s="6" t="s">
        <v>220</v>
      </c>
      <c r="G226" s="6" t="s">
        <v>227</v>
      </c>
      <c r="H226" s="6" t="s">
        <v>20</v>
      </c>
      <c r="I226" s="6" t="s">
        <v>20</v>
      </c>
      <c r="J226" s="6" t="s">
        <v>20</v>
      </c>
      <c r="K226" s="6">
        <f>J226*G226</f>
      </c>
    </row>
    <row r="227" spans="1:11" ht="15">
      <c r="A227" s="5">
        <v>6</v>
      </c>
      <c r="B227" s="6" t="s">
        <v>28</v>
      </c>
      <c r="C227" s="6" t="s">
        <v>29</v>
      </c>
      <c r="D227" s="6" t="s">
        <v>16</v>
      </c>
      <c r="E227" s="6" t="s">
        <v>17</v>
      </c>
      <c r="F227" s="6" t="s">
        <v>220</v>
      </c>
      <c r="G227" s="6" t="s">
        <v>227</v>
      </c>
      <c r="H227" s="6" t="s">
        <v>20</v>
      </c>
      <c r="I227" s="6" t="s">
        <v>20</v>
      </c>
      <c r="J227" s="6" t="s">
        <v>20</v>
      </c>
      <c r="K227" s="6">
        <f>J227*G227</f>
      </c>
    </row>
    <row r="228" ht="15">
      <c r="J228" t="s">
        <v>89</v>
      </c>
    </row>
    <row r="229" ht="15">
      <c r="A229" s="4" t="s">
        <v>228</v>
      </c>
    </row>
    <row r="230" ht="15">
      <c r="A230" s="8" t="s">
        <v>229</v>
      </c>
    </row>
    <row r="231" spans="1:11" s="3" customFormat="1" ht="50" customHeight="1">
      <c r="A231" t="s">
        <v>3</v>
      </c>
      <c r="B231" t="s">
        <v>4</v>
      </c>
      <c r="C231" t="s">
        <v>5</v>
      </c>
      <c r="D231" t="s">
        <v>6</v>
      </c>
      <c r="E231" t="s">
        <v>7</v>
      </c>
      <c r="F231" t="s">
        <v>8</v>
      </c>
      <c r="G231" t="s">
        <v>9</v>
      </c>
      <c r="H231" t="s">
        <v>10</v>
      </c>
      <c r="I231" t="s">
        <v>11</v>
      </c>
      <c r="J231" t="s">
        <v>12</v>
      </c>
      <c r="K231" t="s">
        <v>13</v>
      </c>
    </row>
    <row r="232" spans="1:11" ht="15">
      <c r="A232" s="5">
        <v>1</v>
      </c>
      <c r="B232" s="6" t="s">
        <v>21</v>
      </c>
      <c r="C232" s="6" t="s">
        <v>22</v>
      </c>
      <c r="D232" s="6" t="s">
        <v>16</v>
      </c>
      <c r="E232" s="6" t="s">
        <v>17</v>
      </c>
      <c r="F232" s="6" t="s">
        <v>65</v>
      </c>
      <c r="G232" s="6" t="s">
        <v>66</v>
      </c>
      <c r="H232" s="6" t="s">
        <v>20</v>
      </c>
      <c r="I232" s="6" t="s">
        <v>20</v>
      </c>
      <c r="J232" s="6" t="s">
        <v>20</v>
      </c>
      <c r="K232" s="6">
        <f>J232*G232</f>
      </c>
    </row>
    <row r="233" spans="1:11" ht="15">
      <c r="A233" s="5">
        <v>2</v>
      </c>
      <c r="B233" s="6" t="s">
        <v>24</v>
      </c>
      <c r="C233" s="6" t="s">
        <v>25</v>
      </c>
      <c r="D233" s="6" t="s">
        <v>16</v>
      </c>
      <c r="E233" s="6" t="s">
        <v>17</v>
      </c>
      <c r="F233" s="6" t="s">
        <v>65</v>
      </c>
      <c r="G233" s="6" t="s">
        <v>66</v>
      </c>
      <c r="H233" s="6" t="s">
        <v>20</v>
      </c>
      <c r="I233" s="6" t="s">
        <v>20</v>
      </c>
      <c r="J233" s="6" t="s">
        <v>20</v>
      </c>
      <c r="K233" s="6">
        <f>J233*G233</f>
      </c>
    </row>
    <row r="234" spans="1:11" ht="15">
      <c r="A234" s="5">
        <v>3</v>
      </c>
      <c r="B234" s="6" t="s">
        <v>30</v>
      </c>
      <c r="C234" s="6" t="s">
        <v>31</v>
      </c>
      <c r="D234" s="6" t="s">
        <v>16</v>
      </c>
      <c r="E234" s="6" t="s">
        <v>17</v>
      </c>
      <c r="F234" s="6" t="s">
        <v>65</v>
      </c>
      <c r="G234" s="6" t="s">
        <v>66</v>
      </c>
      <c r="H234" s="6" t="s">
        <v>20</v>
      </c>
      <c r="I234" s="6" t="s">
        <v>20</v>
      </c>
      <c r="J234" s="6" t="s">
        <v>20</v>
      </c>
      <c r="K234" s="6">
        <f>J234*G234</f>
      </c>
    </row>
    <row r="235" spans="1:11" ht="15">
      <c r="A235" s="5">
        <v>4</v>
      </c>
      <c r="B235" s="6" t="s">
        <v>35</v>
      </c>
      <c r="C235" s="6" t="s">
        <v>36</v>
      </c>
      <c r="D235" s="6" t="s">
        <v>16</v>
      </c>
      <c r="E235" s="6" t="s">
        <v>17</v>
      </c>
      <c r="F235" s="6" t="s">
        <v>65</v>
      </c>
      <c r="G235" s="6" t="s">
        <v>66</v>
      </c>
      <c r="H235" s="6" t="s">
        <v>20</v>
      </c>
      <c r="I235" s="6" t="s">
        <v>20</v>
      </c>
      <c r="J235" s="6" t="s">
        <v>20</v>
      </c>
      <c r="K235" s="6">
        <f>J235*G235</f>
      </c>
    </row>
    <row r="236" spans="1:11" ht="15">
      <c r="A236" s="5">
        <v>5</v>
      </c>
      <c r="B236" s="6" t="s">
        <v>37</v>
      </c>
      <c r="C236" s="6" t="s">
        <v>38</v>
      </c>
      <c r="D236" s="6" t="s">
        <v>16</v>
      </c>
      <c r="E236" s="6" t="s">
        <v>17</v>
      </c>
      <c r="F236" s="6" t="s">
        <v>65</v>
      </c>
      <c r="G236" s="6" t="s">
        <v>66</v>
      </c>
      <c r="H236" s="6" t="s">
        <v>20</v>
      </c>
      <c r="I236" s="6" t="s">
        <v>20</v>
      </c>
      <c r="J236" s="6" t="s">
        <v>20</v>
      </c>
      <c r="K236" s="6">
        <f>J236*G236</f>
      </c>
    </row>
    <row r="237" spans="1:11" ht="15">
      <c r="A237" s="5">
        <v>6</v>
      </c>
      <c r="B237" s="6" t="s">
        <v>45</v>
      </c>
      <c r="C237" s="6" t="s">
        <v>86</v>
      </c>
      <c r="D237" s="6" t="s">
        <v>16</v>
      </c>
      <c r="E237" s="6" t="s">
        <v>17</v>
      </c>
      <c r="F237" s="6" t="s">
        <v>111</v>
      </c>
      <c r="G237" s="6" t="s">
        <v>83</v>
      </c>
      <c r="H237" s="6" t="s">
        <v>20</v>
      </c>
      <c r="I237" s="6" t="s">
        <v>20</v>
      </c>
      <c r="J237" s="6" t="s">
        <v>20</v>
      </c>
      <c r="K237" s="6">
        <f>J237*G237</f>
      </c>
    </row>
    <row r="238" spans="1:11" ht="15">
      <c r="A238" s="5">
        <v>7</v>
      </c>
      <c r="B238" s="6" t="s">
        <v>28</v>
      </c>
      <c r="C238" s="6" t="s">
        <v>29</v>
      </c>
      <c r="D238" s="6" t="s">
        <v>16</v>
      </c>
      <c r="E238" s="6" t="s">
        <v>17</v>
      </c>
      <c r="F238" s="6" t="s">
        <v>65</v>
      </c>
      <c r="G238" s="6" t="s">
        <v>66</v>
      </c>
      <c r="H238" s="6" t="s">
        <v>20</v>
      </c>
      <c r="I238" s="6" t="s">
        <v>20</v>
      </c>
      <c r="J238" s="6" t="s">
        <v>20</v>
      </c>
      <c r="K238" s="6">
        <f>J238*G238</f>
      </c>
    </row>
    <row r="239" spans="1:11" ht="15">
      <c r="A239" s="5">
        <v>8</v>
      </c>
      <c r="B239" s="6" t="s">
        <v>39</v>
      </c>
      <c r="C239" s="6" t="s">
        <v>40</v>
      </c>
      <c r="D239" s="6" t="s">
        <v>16</v>
      </c>
      <c r="E239" s="6" t="s">
        <v>17</v>
      </c>
      <c r="F239" s="6" t="s">
        <v>111</v>
      </c>
      <c r="G239" s="6" t="s">
        <v>83</v>
      </c>
      <c r="H239" s="6" t="s">
        <v>20</v>
      </c>
      <c r="I239" s="6" t="s">
        <v>20</v>
      </c>
      <c r="J239" s="6" t="s">
        <v>20</v>
      </c>
      <c r="K239" s="6">
        <f>J239*G239</f>
      </c>
    </row>
    <row r="240" spans="1:11" ht="15">
      <c r="A240" s="5">
        <v>9</v>
      </c>
      <c r="B240" s="6" t="s">
        <v>41</v>
      </c>
      <c r="C240" s="6" t="s">
        <v>42</v>
      </c>
      <c r="D240" s="6" t="s">
        <v>16</v>
      </c>
      <c r="E240" s="6" t="s">
        <v>17</v>
      </c>
      <c r="F240" s="6" t="s">
        <v>111</v>
      </c>
      <c r="G240" s="6" t="s">
        <v>83</v>
      </c>
      <c r="H240" s="6" t="s">
        <v>20</v>
      </c>
      <c r="I240" s="6" t="s">
        <v>20</v>
      </c>
      <c r="J240" s="6" t="s">
        <v>20</v>
      </c>
      <c r="K240" s="6">
        <f>J240*G240</f>
      </c>
    </row>
    <row r="241" spans="1:11" ht="15">
      <c r="A241" s="5">
        <v>10</v>
      </c>
      <c r="B241" s="6" t="s">
        <v>43</v>
      </c>
      <c r="C241" s="6" t="s">
        <v>44</v>
      </c>
      <c r="D241" s="6" t="s">
        <v>16</v>
      </c>
      <c r="E241" s="6" t="s">
        <v>17</v>
      </c>
      <c r="F241" s="6" t="s">
        <v>111</v>
      </c>
      <c r="G241" s="6" t="s">
        <v>83</v>
      </c>
      <c r="H241" s="6" t="s">
        <v>20</v>
      </c>
      <c r="I241" s="6" t="s">
        <v>20</v>
      </c>
      <c r="J241" s="6" t="s">
        <v>20</v>
      </c>
      <c r="K241" s="6">
        <f>J241*G241</f>
      </c>
    </row>
    <row r="242" spans="1:11" ht="15">
      <c r="A242" s="5">
        <v>11</v>
      </c>
      <c r="B242" s="6" t="s">
        <v>87</v>
      </c>
      <c r="C242" s="6" t="s">
        <v>88</v>
      </c>
      <c r="D242" s="6" t="s">
        <v>16</v>
      </c>
      <c r="E242" s="6" t="s">
        <v>17</v>
      </c>
      <c r="F242" s="6" t="s">
        <v>84</v>
      </c>
      <c r="G242" s="6" t="s">
        <v>85</v>
      </c>
      <c r="H242" s="6" t="s">
        <v>20</v>
      </c>
      <c r="I242" s="6" t="s">
        <v>20</v>
      </c>
      <c r="J242" s="6" t="s">
        <v>20</v>
      </c>
      <c r="K242" s="6">
        <f>J242*G242</f>
      </c>
    </row>
    <row r="243" ht="15">
      <c r="J243" t="s">
        <v>89</v>
      </c>
    </row>
    <row r="244" ht="15">
      <c r="A244" s="4" t="s">
        <v>230</v>
      </c>
    </row>
    <row r="245" ht="15">
      <c r="A245" s="8" t="s">
        <v>231</v>
      </c>
    </row>
    <row r="246" spans="1:11" s="3" customFormat="1" ht="50" customHeight="1">
      <c r="A246" t="s">
        <v>3</v>
      </c>
      <c r="B246" t="s">
        <v>4</v>
      </c>
      <c r="C246" t="s">
        <v>5</v>
      </c>
      <c r="D246" t="s">
        <v>6</v>
      </c>
      <c r="E246" t="s">
        <v>7</v>
      </c>
      <c r="F246" t="s">
        <v>8</v>
      </c>
      <c r="G246" t="s">
        <v>9</v>
      </c>
      <c r="H246" t="s">
        <v>10</v>
      </c>
      <c r="I246" t="s">
        <v>11</v>
      </c>
      <c r="J246" t="s">
        <v>12</v>
      </c>
      <c r="K246" t="s">
        <v>13</v>
      </c>
    </row>
    <row r="247" spans="1:11" ht="15">
      <c r="A247" s="5">
        <v>1</v>
      </c>
      <c r="B247" s="6" t="s">
        <v>21</v>
      </c>
      <c r="C247" s="6" t="s">
        <v>22</v>
      </c>
      <c r="D247" s="6" t="s">
        <v>16</v>
      </c>
      <c r="E247" s="6" t="s">
        <v>17</v>
      </c>
      <c r="F247" s="6" t="s">
        <v>79</v>
      </c>
      <c r="G247" s="6" t="s">
        <v>34</v>
      </c>
      <c r="H247" s="6" t="s">
        <v>20</v>
      </c>
      <c r="I247" s="6" t="s">
        <v>20</v>
      </c>
      <c r="J247" s="6" t="s">
        <v>20</v>
      </c>
      <c r="K247" s="6">
        <f>J247*G247</f>
      </c>
    </row>
    <row r="248" spans="1:11" ht="15">
      <c r="A248" s="5">
        <v>2</v>
      </c>
      <c r="B248" s="6" t="s">
        <v>24</v>
      </c>
      <c r="C248" s="6" t="s">
        <v>25</v>
      </c>
      <c r="D248" s="6" t="s">
        <v>16</v>
      </c>
      <c r="E248" s="6" t="s">
        <v>17</v>
      </c>
      <c r="F248" s="6" t="s">
        <v>79</v>
      </c>
      <c r="G248" s="6" t="s">
        <v>34</v>
      </c>
      <c r="H248" s="6" t="s">
        <v>20</v>
      </c>
      <c r="I248" s="6" t="s">
        <v>20</v>
      </c>
      <c r="J248" s="6" t="s">
        <v>20</v>
      </c>
      <c r="K248" s="6">
        <f>J248*G248</f>
      </c>
    </row>
    <row r="249" spans="1:11" ht="15">
      <c r="A249" s="5">
        <v>3</v>
      </c>
      <c r="B249" s="6" t="s">
        <v>30</v>
      </c>
      <c r="C249" s="6" t="s">
        <v>31</v>
      </c>
      <c r="D249" s="6" t="s">
        <v>16</v>
      </c>
      <c r="E249" s="6" t="s">
        <v>17</v>
      </c>
      <c r="F249" s="6" t="s">
        <v>222</v>
      </c>
      <c r="G249" s="6" t="s">
        <v>79</v>
      </c>
      <c r="H249" s="6" t="s">
        <v>20</v>
      </c>
      <c r="I249" s="6" t="s">
        <v>20</v>
      </c>
      <c r="J249" s="6" t="s">
        <v>20</v>
      </c>
      <c r="K249" s="6">
        <f>J249*G249</f>
      </c>
    </row>
    <row r="250" spans="1:11" ht="15">
      <c r="A250" s="5">
        <v>4</v>
      </c>
      <c r="B250" s="6" t="s">
        <v>35</v>
      </c>
      <c r="C250" s="6" t="s">
        <v>36</v>
      </c>
      <c r="D250" s="6" t="s">
        <v>16</v>
      </c>
      <c r="E250" s="6" t="s">
        <v>17</v>
      </c>
      <c r="F250" s="6" t="s">
        <v>79</v>
      </c>
      <c r="G250" s="6" t="s">
        <v>34</v>
      </c>
      <c r="H250" s="6" t="s">
        <v>20</v>
      </c>
      <c r="I250" s="6" t="s">
        <v>20</v>
      </c>
      <c r="J250" s="6" t="s">
        <v>20</v>
      </c>
      <c r="K250" s="6">
        <f>J250*G250</f>
      </c>
    </row>
    <row r="251" spans="1:11" ht="15">
      <c r="A251" s="5">
        <v>5</v>
      </c>
      <c r="B251" s="6" t="s">
        <v>32</v>
      </c>
      <c r="C251" s="6" t="s">
        <v>82</v>
      </c>
      <c r="D251" s="6" t="s">
        <v>16</v>
      </c>
      <c r="E251" s="6" t="s">
        <v>17</v>
      </c>
      <c r="F251" s="6" t="s">
        <v>222</v>
      </c>
      <c r="G251" s="6" t="s">
        <v>79</v>
      </c>
      <c r="H251" s="6" t="s">
        <v>20</v>
      </c>
      <c r="I251" s="6" t="s">
        <v>20</v>
      </c>
      <c r="J251" s="6" t="s">
        <v>20</v>
      </c>
      <c r="K251" s="6">
        <f>J251*G251</f>
      </c>
    </row>
    <row r="252" spans="1:11" ht="15">
      <c r="A252" s="5">
        <v>6</v>
      </c>
      <c r="B252" s="6" t="s">
        <v>37</v>
      </c>
      <c r="C252" s="6" t="s">
        <v>38</v>
      </c>
      <c r="D252" s="6" t="s">
        <v>16</v>
      </c>
      <c r="E252" s="6" t="s">
        <v>17</v>
      </c>
      <c r="F252" s="6" t="s">
        <v>79</v>
      </c>
      <c r="G252" s="6" t="s">
        <v>34</v>
      </c>
      <c r="H252" s="6" t="s">
        <v>20</v>
      </c>
      <c r="I252" s="6" t="s">
        <v>20</v>
      </c>
      <c r="J252" s="6" t="s">
        <v>20</v>
      </c>
      <c r="K252" s="6">
        <f>J252*G252</f>
      </c>
    </row>
    <row r="253" spans="1:11" ht="15">
      <c r="A253" s="5">
        <v>7</v>
      </c>
      <c r="B253" s="6" t="s">
        <v>45</v>
      </c>
      <c r="C253" s="6" t="s">
        <v>86</v>
      </c>
      <c r="D253" s="6" t="s">
        <v>16</v>
      </c>
      <c r="E253" s="6" t="s">
        <v>17</v>
      </c>
      <c r="F253" s="6" t="s">
        <v>50</v>
      </c>
      <c r="G253" s="6" t="s">
        <v>51</v>
      </c>
      <c r="H253" s="6" t="s">
        <v>20</v>
      </c>
      <c r="I253" s="6" t="s">
        <v>20</v>
      </c>
      <c r="J253" s="6" t="s">
        <v>20</v>
      </c>
      <c r="K253" s="6">
        <f>J253*G253</f>
      </c>
    </row>
    <row r="254" spans="1:11" ht="15">
      <c r="A254" s="5">
        <v>8</v>
      </c>
      <c r="B254" s="6" t="s">
        <v>28</v>
      </c>
      <c r="C254" s="6" t="s">
        <v>29</v>
      </c>
      <c r="D254" s="6" t="s">
        <v>16</v>
      </c>
      <c r="E254" s="6" t="s">
        <v>17</v>
      </c>
      <c r="F254" s="6" t="s">
        <v>79</v>
      </c>
      <c r="G254" s="6" t="s">
        <v>34</v>
      </c>
      <c r="H254" s="6" t="s">
        <v>20</v>
      </c>
      <c r="I254" s="6" t="s">
        <v>20</v>
      </c>
      <c r="J254" s="6" t="s">
        <v>20</v>
      </c>
      <c r="K254" s="6">
        <f>J254*G254</f>
      </c>
    </row>
    <row r="255" spans="1:11" ht="15">
      <c r="A255" s="5">
        <v>9</v>
      </c>
      <c r="B255" s="6" t="s">
        <v>39</v>
      </c>
      <c r="C255" s="6" t="s">
        <v>40</v>
      </c>
      <c r="D255" s="6" t="s">
        <v>16</v>
      </c>
      <c r="E255" s="6" t="s">
        <v>17</v>
      </c>
      <c r="F255" s="6" t="s">
        <v>50</v>
      </c>
      <c r="G255" s="6" t="s">
        <v>51</v>
      </c>
      <c r="H255" s="6" t="s">
        <v>20</v>
      </c>
      <c r="I255" s="6" t="s">
        <v>20</v>
      </c>
      <c r="J255" s="6" t="s">
        <v>20</v>
      </c>
      <c r="K255" s="6">
        <f>J255*G255</f>
      </c>
    </row>
    <row r="256" spans="1:11" ht="15">
      <c r="A256" s="5">
        <v>10</v>
      </c>
      <c r="B256" s="6" t="s">
        <v>41</v>
      </c>
      <c r="C256" s="6" t="s">
        <v>42</v>
      </c>
      <c r="D256" s="6" t="s">
        <v>16</v>
      </c>
      <c r="E256" s="6" t="s">
        <v>17</v>
      </c>
      <c r="F256" s="6" t="s">
        <v>50</v>
      </c>
      <c r="G256" s="6" t="s">
        <v>51</v>
      </c>
      <c r="H256" s="6" t="s">
        <v>20</v>
      </c>
      <c r="I256" s="6" t="s">
        <v>20</v>
      </c>
      <c r="J256" s="6" t="s">
        <v>20</v>
      </c>
      <c r="K256" s="6">
        <f>J256*G256</f>
      </c>
    </row>
    <row r="257" spans="1:11" ht="15">
      <c r="A257" s="5">
        <v>11</v>
      </c>
      <c r="B257" s="6" t="s">
        <v>48</v>
      </c>
      <c r="C257" s="6" t="s">
        <v>49</v>
      </c>
      <c r="D257" s="6" t="s">
        <v>16</v>
      </c>
      <c r="E257" s="6" t="s">
        <v>17</v>
      </c>
      <c r="F257" s="6" t="s">
        <v>56</v>
      </c>
      <c r="G257" s="6" t="s">
        <v>57</v>
      </c>
      <c r="H257" s="6" t="s">
        <v>20</v>
      </c>
      <c r="I257" s="6" t="s">
        <v>20</v>
      </c>
      <c r="J257" s="6" t="s">
        <v>20</v>
      </c>
      <c r="K257" s="6">
        <f>J257*G257</f>
      </c>
    </row>
    <row r="258" spans="1:11" ht="15">
      <c r="A258" s="5">
        <v>12</v>
      </c>
      <c r="B258" s="6" t="s">
        <v>87</v>
      </c>
      <c r="C258" s="6" t="s">
        <v>88</v>
      </c>
      <c r="D258" s="6" t="s">
        <v>16</v>
      </c>
      <c r="E258" s="6" t="s">
        <v>17</v>
      </c>
      <c r="F258" s="6" t="s">
        <v>111</v>
      </c>
      <c r="G258" s="6" t="s">
        <v>83</v>
      </c>
      <c r="H258" s="6" t="s">
        <v>20</v>
      </c>
      <c r="I258" s="6" t="s">
        <v>20</v>
      </c>
      <c r="J258" s="6" t="s">
        <v>20</v>
      </c>
      <c r="K258" s="6">
        <f>J258*G258</f>
      </c>
    </row>
    <row r="259" spans="1:11" ht="15">
      <c r="A259" s="5">
        <v>13</v>
      </c>
      <c r="B259" s="6" t="s">
        <v>58</v>
      </c>
      <c r="C259" s="6" t="s">
        <v>59</v>
      </c>
      <c r="D259" s="6" t="s">
        <v>16</v>
      </c>
      <c r="E259" s="6" t="s">
        <v>17</v>
      </c>
      <c r="F259" s="6" t="s">
        <v>111</v>
      </c>
      <c r="G259" s="6" t="s">
        <v>83</v>
      </c>
      <c r="H259" s="6" t="s">
        <v>20</v>
      </c>
      <c r="I259" s="6" t="s">
        <v>20</v>
      </c>
      <c r="J259" s="6" t="s">
        <v>20</v>
      </c>
      <c r="K259" s="6">
        <f>J259*G259</f>
      </c>
    </row>
    <row r="260" spans="1:11" ht="15">
      <c r="A260" s="5">
        <v>14</v>
      </c>
      <c r="B260" s="6" t="s">
        <v>61</v>
      </c>
      <c r="C260" s="6" t="s">
        <v>62</v>
      </c>
      <c r="D260" s="6" t="s">
        <v>16</v>
      </c>
      <c r="E260" s="6" t="s">
        <v>17</v>
      </c>
      <c r="F260" s="6" t="s">
        <v>111</v>
      </c>
      <c r="G260" s="6" t="s">
        <v>83</v>
      </c>
      <c r="H260" s="6" t="s">
        <v>20</v>
      </c>
      <c r="I260" s="6" t="s">
        <v>20</v>
      </c>
      <c r="J260" s="6" t="s">
        <v>20</v>
      </c>
      <c r="K260" s="6">
        <f>J260*G260</f>
      </c>
    </row>
    <row r="261" spans="1:11" ht="15">
      <c r="A261" s="5">
        <v>15</v>
      </c>
      <c r="B261" s="6" t="s">
        <v>63</v>
      </c>
      <c r="C261" s="6" t="s">
        <v>64</v>
      </c>
      <c r="D261" s="6" t="s">
        <v>16</v>
      </c>
      <c r="E261" s="6" t="s">
        <v>17</v>
      </c>
      <c r="F261" s="6" t="s">
        <v>111</v>
      </c>
      <c r="G261" s="6" t="s">
        <v>83</v>
      </c>
      <c r="H261" s="6" t="s">
        <v>20</v>
      </c>
      <c r="I261" s="6" t="s">
        <v>20</v>
      </c>
      <c r="J261" s="6" t="s">
        <v>20</v>
      </c>
      <c r="K261" s="6">
        <f>J261*G261</f>
      </c>
    </row>
    <row r="262" ht="15">
      <c r="J262" t="s">
        <v>89</v>
      </c>
    </row>
    <row r="263" ht="15">
      <c r="A263" s="4" t="s">
        <v>232</v>
      </c>
    </row>
    <row r="264" ht="15">
      <c r="A264" s="8" t="s">
        <v>233</v>
      </c>
    </row>
    <row r="265" spans="1:11" s="3" customFormat="1" ht="50" customHeight="1">
      <c r="A265" t="s">
        <v>3</v>
      </c>
      <c r="B265" t="s">
        <v>4</v>
      </c>
      <c r="C265" t="s">
        <v>5</v>
      </c>
      <c r="D265" t="s">
        <v>6</v>
      </c>
      <c r="E265" t="s">
        <v>7</v>
      </c>
      <c r="F265" t="s">
        <v>8</v>
      </c>
      <c r="G265" t="s">
        <v>9</v>
      </c>
      <c r="H265" t="s">
        <v>10</v>
      </c>
      <c r="I265" t="s">
        <v>11</v>
      </c>
      <c r="J265" t="s">
        <v>12</v>
      </c>
      <c r="K265" t="s">
        <v>13</v>
      </c>
    </row>
    <row r="266" spans="1:11" ht="15">
      <c r="A266" s="5">
        <v>1</v>
      </c>
      <c r="B266" s="6" t="s">
        <v>21</v>
      </c>
      <c r="C266" s="6" t="s">
        <v>22</v>
      </c>
      <c r="D266" s="6" t="s">
        <v>16</v>
      </c>
      <c r="E266" s="6" t="s">
        <v>17</v>
      </c>
      <c r="F266" s="6" t="s">
        <v>57</v>
      </c>
      <c r="G266" s="6" t="s">
        <v>60</v>
      </c>
      <c r="H266" s="6" t="s">
        <v>20</v>
      </c>
      <c r="I266" s="6" t="s">
        <v>20</v>
      </c>
      <c r="J266" s="6" t="s">
        <v>20</v>
      </c>
      <c r="K266" s="6">
        <f>J266*G266</f>
      </c>
    </row>
    <row r="267" spans="1:11" ht="15">
      <c r="A267" s="5">
        <v>2</v>
      </c>
      <c r="B267" s="6" t="s">
        <v>24</v>
      </c>
      <c r="C267" s="6" t="s">
        <v>25</v>
      </c>
      <c r="D267" s="6" t="s">
        <v>16</v>
      </c>
      <c r="E267" s="6" t="s">
        <v>17</v>
      </c>
      <c r="F267" s="6" t="s">
        <v>57</v>
      </c>
      <c r="G267" s="6" t="s">
        <v>60</v>
      </c>
      <c r="H267" s="6" t="s">
        <v>20</v>
      </c>
      <c r="I267" s="6" t="s">
        <v>20</v>
      </c>
      <c r="J267" s="6" t="s">
        <v>20</v>
      </c>
      <c r="K267" s="6">
        <f>J267*G267</f>
      </c>
    </row>
    <row r="268" spans="1:11" ht="15">
      <c r="A268" s="5">
        <v>3</v>
      </c>
      <c r="B268" s="6" t="s">
        <v>30</v>
      </c>
      <c r="C268" s="6" t="s">
        <v>31</v>
      </c>
      <c r="D268" s="6" t="s">
        <v>16</v>
      </c>
      <c r="E268" s="6" t="s">
        <v>17</v>
      </c>
      <c r="F268" s="6" t="s">
        <v>57</v>
      </c>
      <c r="G268" s="6" t="s">
        <v>60</v>
      </c>
      <c r="H268" s="6" t="s">
        <v>20</v>
      </c>
      <c r="I268" s="6" t="s">
        <v>20</v>
      </c>
      <c r="J268" s="6" t="s">
        <v>20</v>
      </c>
      <c r="K268" s="6">
        <f>J268*G268</f>
      </c>
    </row>
    <row r="269" spans="1:11" ht="15">
      <c r="A269" s="5">
        <v>4</v>
      </c>
      <c r="B269" s="6" t="s">
        <v>35</v>
      </c>
      <c r="C269" s="6" t="s">
        <v>36</v>
      </c>
      <c r="D269" s="6" t="s">
        <v>16</v>
      </c>
      <c r="E269" s="6" t="s">
        <v>17</v>
      </c>
      <c r="F269" s="6" t="s">
        <v>57</v>
      </c>
      <c r="G269" s="6" t="s">
        <v>60</v>
      </c>
      <c r="H269" s="6" t="s">
        <v>20</v>
      </c>
      <c r="I269" s="6" t="s">
        <v>20</v>
      </c>
      <c r="J269" s="6" t="s">
        <v>20</v>
      </c>
      <c r="K269" s="6">
        <f>J269*G269</f>
      </c>
    </row>
    <row r="270" spans="1:11" ht="15">
      <c r="A270" s="5">
        <v>5</v>
      </c>
      <c r="B270" s="6" t="s">
        <v>37</v>
      </c>
      <c r="C270" s="6" t="s">
        <v>38</v>
      </c>
      <c r="D270" s="6" t="s">
        <v>16</v>
      </c>
      <c r="E270" s="6" t="s">
        <v>17</v>
      </c>
      <c r="F270" s="6" t="s">
        <v>57</v>
      </c>
      <c r="G270" s="6" t="s">
        <v>60</v>
      </c>
      <c r="H270" s="6" t="s">
        <v>20</v>
      </c>
      <c r="I270" s="6" t="s">
        <v>20</v>
      </c>
      <c r="J270" s="6" t="s">
        <v>20</v>
      </c>
      <c r="K270" s="6">
        <f>J270*G270</f>
      </c>
    </row>
    <row r="271" spans="1:11" ht="15">
      <c r="A271" s="5">
        <v>6</v>
      </c>
      <c r="B271" s="6" t="s">
        <v>43</v>
      </c>
      <c r="C271" s="6" t="s">
        <v>44</v>
      </c>
      <c r="D271" s="6" t="s">
        <v>16</v>
      </c>
      <c r="E271" s="6" t="s">
        <v>17</v>
      </c>
      <c r="F271" s="6" t="s">
        <v>105</v>
      </c>
      <c r="G271" s="6" t="s">
        <v>106</v>
      </c>
      <c r="H271" s="6" t="s">
        <v>20</v>
      </c>
      <c r="I271" s="6" t="s">
        <v>20</v>
      </c>
      <c r="J271" s="6" t="s">
        <v>20</v>
      </c>
      <c r="K271" s="6">
        <f>J271*G271</f>
      </c>
    </row>
    <row r="272" spans="1:11" ht="15">
      <c r="A272" s="5">
        <v>7</v>
      </c>
      <c r="B272" s="6" t="s">
        <v>45</v>
      </c>
      <c r="C272" s="6" t="s">
        <v>86</v>
      </c>
      <c r="D272" s="6" t="s">
        <v>16</v>
      </c>
      <c r="E272" s="6" t="s">
        <v>17</v>
      </c>
      <c r="F272" s="6" t="s">
        <v>105</v>
      </c>
      <c r="G272" s="6" t="s">
        <v>106</v>
      </c>
      <c r="H272" s="6" t="s">
        <v>20</v>
      </c>
      <c r="I272" s="6" t="s">
        <v>20</v>
      </c>
      <c r="J272" s="6" t="s">
        <v>20</v>
      </c>
      <c r="K272" s="6">
        <f>J272*G272</f>
      </c>
    </row>
    <row r="273" spans="1:11" ht="15">
      <c r="A273" s="5">
        <v>8</v>
      </c>
      <c r="B273" s="6" t="s">
        <v>28</v>
      </c>
      <c r="C273" s="6" t="s">
        <v>29</v>
      </c>
      <c r="D273" s="6" t="s">
        <v>16</v>
      </c>
      <c r="E273" s="6" t="s">
        <v>17</v>
      </c>
      <c r="F273" s="6" t="s">
        <v>57</v>
      </c>
      <c r="G273" s="6" t="s">
        <v>60</v>
      </c>
      <c r="H273" s="6" t="s">
        <v>20</v>
      </c>
      <c r="I273" s="6" t="s">
        <v>20</v>
      </c>
      <c r="J273" s="6" t="s">
        <v>20</v>
      </c>
      <c r="K273" s="6">
        <f>J273*G273</f>
      </c>
    </row>
    <row r="274" spans="1:11" ht="15">
      <c r="A274" s="5">
        <v>9</v>
      </c>
      <c r="B274" s="6" t="s">
        <v>39</v>
      </c>
      <c r="C274" s="6" t="s">
        <v>40</v>
      </c>
      <c r="D274" s="6" t="s">
        <v>16</v>
      </c>
      <c r="E274" s="6" t="s">
        <v>17</v>
      </c>
      <c r="F274" s="6" t="s">
        <v>105</v>
      </c>
      <c r="G274" s="6" t="s">
        <v>106</v>
      </c>
      <c r="H274" s="6" t="s">
        <v>20</v>
      </c>
      <c r="I274" s="6" t="s">
        <v>20</v>
      </c>
      <c r="J274" s="6" t="s">
        <v>20</v>
      </c>
      <c r="K274" s="6">
        <f>J274*G274</f>
      </c>
    </row>
    <row r="275" spans="1:11" ht="15">
      <c r="A275" s="5">
        <v>10</v>
      </c>
      <c r="B275" s="6" t="s">
        <v>41</v>
      </c>
      <c r="C275" s="6" t="s">
        <v>42</v>
      </c>
      <c r="D275" s="6" t="s">
        <v>16</v>
      </c>
      <c r="E275" s="6" t="s">
        <v>17</v>
      </c>
      <c r="F275" s="6" t="s">
        <v>105</v>
      </c>
      <c r="G275" s="6" t="s">
        <v>106</v>
      </c>
      <c r="H275" s="6" t="s">
        <v>20</v>
      </c>
      <c r="I275" s="6" t="s">
        <v>20</v>
      </c>
      <c r="J275" s="6" t="s">
        <v>20</v>
      </c>
      <c r="K275" s="6">
        <f>J275*G275</f>
      </c>
    </row>
    <row r="276" spans="1:11" ht="15">
      <c r="A276" s="5">
        <v>11</v>
      </c>
      <c r="B276" s="6" t="s">
        <v>87</v>
      </c>
      <c r="C276" s="6" t="s">
        <v>88</v>
      </c>
      <c r="D276" s="6" t="s">
        <v>16</v>
      </c>
      <c r="E276" s="6" t="s">
        <v>17</v>
      </c>
      <c r="F276" s="6" t="s">
        <v>85</v>
      </c>
      <c r="G276" s="6" t="s">
        <v>105</v>
      </c>
      <c r="H276" s="6" t="s">
        <v>20</v>
      </c>
      <c r="I276" s="6" t="s">
        <v>20</v>
      </c>
      <c r="J276" s="6" t="s">
        <v>20</v>
      </c>
      <c r="K276" s="6">
        <f>J276*G276</f>
      </c>
    </row>
    <row r="277" ht="15">
      <c r="J277" t="s">
        <v>89</v>
      </c>
    </row>
    <row r="278" ht="15">
      <c r="A278" s="4" t="s">
        <v>234</v>
      </c>
    </row>
    <row r="279" ht="15">
      <c r="A279" s="8" t="s">
        <v>235</v>
      </c>
    </row>
    <row r="280" spans="1:11" s="3" customFormat="1" ht="50" customHeight="1">
      <c r="A280" t="s">
        <v>3</v>
      </c>
      <c r="B280" t="s">
        <v>4</v>
      </c>
      <c r="C280" t="s">
        <v>5</v>
      </c>
      <c r="D280" t="s">
        <v>6</v>
      </c>
      <c r="E280" t="s">
        <v>7</v>
      </c>
      <c r="F280" t="s">
        <v>8</v>
      </c>
      <c r="G280" t="s">
        <v>9</v>
      </c>
      <c r="H280" t="s">
        <v>10</v>
      </c>
      <c r="I280" t="s">
        <v>11</v>
      </c>
      <c r="J280" t="s">
        <v>12</v>
      </c>
      <c r="K280" t="s">
        <v>13</v>
      </c>
    </row>
    <row r="281" spans="1:11" ht="15">
      <c r="A281" s="5">
        <v>1</v>
      </c>
      <c r="B281" s="6" t="s">
        <v>21</v>
      </c>
      <c r="C281" s="6" t="s">
        <v>22</v>
      </c>
      <c r="D281" s="6" t="s">
        <v>16</v>
      </c>
      <c r="E281" s="6" t="s">
        <v>17</v>
      </c>
      <c r="F281" s="6" t="s">
        <v>51</v>
      </c>
      <c r="G281" s="6" t="s">
        <v>195</v>
      </c>
      <c r="H281" s="6" t="s">
        <v>20</v>
      </c>
      <c r="I281" s="6" t="s">
        <v>20</v>
      </c>
      <c r="J281" s="6" t="s">
        <v>20</v>
      </c>
      <c r="K281" s="6">
        <f>J281*G281</f>
      </c>
    </row>
    <row r="282" spans="1:11" ht="15">
      <c r="A282" s="5">
        <v>2</v>
      </c>
      <c r="B282" s="6" t="s">
        <v>24</v>
      </c>
      <c r="C282" s="6" t="s">
        <v>25</v>
      </c>
      <c r="D282" s="6" t="s">
        <v>16</v>
      </c>
      <c r="E282" s="6" t="s">
        <v>17</v>
      </c>
      <c r="F282" s="6" t="s">
        <v>66</v>
      </c>
      <c r="G282" s="6" t="s">
        <v>206</v>
      </c>
      <c r="H282" s="6" t="s">
        <v>20</v>
      </c>
      <c r="I282" s="6" t="s">
        <v>20</v>
      </c>
      <c r="J282" s="6" t="s">
        <v>20</v>
      </c>
      <c r="K282" s="6">
        <f>J282*G282</f>
      </c>
    </row>
    <row r="283" spans="1:11" ht="15">
      <c r="A283" s="5">
        <v>3</v>
      </c>
      <c r="B283" s="6" t="s">
        <v>30</v>
      </c>
      <c r="C283" s="6" t="s">
        <v>31</v>
      </c>
      <c r="D283" s="6" t="s">
        <v>16</v>
      </c>
      <c r="E283" s="6" t="s">
        <v>17</v>
      </c>
      <c r="F283" s="6" t="s">
        <v>66</v>
      </c>
      <c r="G283" s="6" t="s">
        <v>206</v>
      </c>
      <c r="H283" s="6" t="s">
        <v>20</v>
      </c>
      <c r="I283" s="6" t="s">
        <v>20</v>
      </c>
      <c r="J283" s="6" t="s">
        <v>20</v>
      </c>
      <c r="K283" s="6">
        <f>J283*G283</f>
      </c>
    </row>
    <row r="284" spans="1:11" ht="15">
      <c r="A284" s="5">
        <v>4</v>
      </c>
      <c r="B284" s="6" t="s">
        <v>35</v>
      </c>
      <c r="C284" s="6" t="s">
        <v>36</v>
      </c>
      <c r="D284" s="6" t="s">
        <v>16</v>
      </c>
      <c r="E284" s="6" t="s">
        <v>17</v>
      </c>
      <c r="F284" s="6" t="s">
        <v>66</v>
      </c>
      <c r="G284" s="6" t="s">
        <v>206</v>
      </c>
      <c r="H284" s="6" t="s">
        <v>20</v>
      </c>
      <c r="I284" s="6" t="s">
        <v>20</v>
      </c>
      <c r="J284" s="6" t="s">
        <v>20</v>
      </c>
      <c r="K284" s="6">
        <f>J284*G284</f>
      </c>
    </row>
    <row r="285" spans="1:11" ht="15">
      <c r="A285" s="5">
        <v>5</v>
      </c>
      <c r="B285" s="6" t="s">
        <v>37</v>
      </c>
      <c r="C285" s="6" t="s">
        <v>38</v>
      </c>
      <c r="D285" s="6" t="s">
        <v>16</v>
      </c>
      <c r="E285" s="6" t="s">
        <v>17</v>
      </c>
      <c r="F285" s="6" t="s">
        <v>66</v>
      </c>
      <c r="G285" s="6" t="s">
        <v>206</v>
      </c>
      <c r="H285" s="6" t="s">
        <v>20</v>
      </c>
      <c r="I285" s="6" t="s">
        <v>20</v>
      </c>
      <c r="J285" s="6" t="s">
        <v>20</v>
      </c>
      <c r="K285" s="6">
        <f>J285*G285</f>
      </c>
    </row>
    <row r="286" spans="1:11" ht="15">
      <c r="A286" s="5">
        <v>6</v>
      </c>
      <c r="B286" s="6" t="s">
        <v>43</v>
      </c>
      <c r="C286" s="6" t="s">
        <v>44</v>
      </c>
      <c r="D286" s="6" t="s">
        <v>16</v>
      </c>
      <c r="E286" s="6" t="s">
        <v>17</v>
      </c>
      <c r="F286" s="6" t="s">
        <v>111</v>
      </c>
      <c r="G286" s="6" t="s">
        <v>83</v>
      </c>
      <c r="H286" s="6" t="s">
        <v>20</v>
      </c>
      <c r="I286" s="6" t="s">
        <v>20</v>
      </c>
      <c r="J286" s="6" t="s">
        <v>20</v>
      </c>
      <c r="K286" s="6">
        <f>J286*G286</f>
      </c>
    </row>
    <row r="287" spans="1:11" ht="15">
      <c r="A287" s="5">
        <v>7</v>
      </c>
      <c r="B287" s="6" t="s">
        <v>45</v>
      </c>
      <c r="C287" s="6" t="s">
        <v>86</v>
      </c>
      <c r="D287" s="6" t="s">
        <v>16</v>
      </c>
      <c r="E287" s="6" t="s">
        <v>17</v>
      </c>
      <c r="F287" s="6" t="s">
        <v>111</v>
      </c>
      <c r="G287" s="6" t="s">
        <v>83</v>
      </c>
      <c r="H287" s="6" t="s">
        <v>20</v>
      </c>
      <c r="I287" s="6" t="s">
        <v>20</v>
      </c>
      <c r="J287" s="6" t="s">
        <v>20</v>
      </c>
      <c r="K287" s="6">
        <f>J287*G287</f>
      </c>
    </row>
    <row r="288" spans="1:11" ht="15">
      <c r="A288" s="5">
        <v>8</v>
      </c>
      <c r="B288" s="6" t="s">
        <v>28</v>
      </c>
      <c r="C288" s="6" t="s">
        <v>29</v>
      </c>
      <c r="D288" s="6" t="s">
        <v>16</v>
      </c>
      <c r="E288" s="6" t="s">
        <v>17</v>
      </c>
      <c r="F288" s="6" t="s">
        <v>66</v>
      </c>
      <c r="G288" s="6" t="s">
        <v>206</v>
      </c>
      <c r="H288" s="6" t="s">
        <v>20</v>
      </c>
      <c r="I288" s="6" t="s">
        <v>20</v>
      </c>
      <c r="J288" s="6" t="s">
        <v>20</v>
      </c>
      <c r="K288" s="6">
        <f>J288*G288</f>
      </c>
    </row>
    <row r="289" spans="1:11" ht="15">
      <c r="A289" s="5">
        <v>9</v>
      </c>
      <c r="B289" s="6" t="s">
        <v>39</v>
      </c>
      <c r="C289" s="6" t="s">
        <v>40</v>
      </c>
      <c r="D289" s="6" t="s">
        <v>16</v>
      </c>
      <c r="E289" s="6" t="s">
        <v>17</v>
      </c>
      <c r="F289" s="6" t="s">
        <v>111</v>
      </c>
      <c r="G289" s="6" t="s">
        <v>83</v>
      </c>
      <c r="H289" s="6" t="s">
        <v>20</v>
      </c>
      <c r="I289" s="6" t="s">
        <v>20</v>
      </c>
      <c r="J289" s="6" t="s">
        <v>20</v>
      </c>
      <c r="K289" s="6">
        <f>J289*G289</f>
      </c>
    </row>
    <row r="290" spans="1:11" ht="15">
      <c r="A290" s="5">
        <v>10</v>
      </c>
      <c r="B290" s="6" t="s">
        <v>41</v>
      </c>
      <c r="C290" s="6" t="s">
        <v>42</v>
      </c>
      <c r="D290" s="6" t="s">
        <v>16</v>
      </c>
      <c r="E290" s="6" t="s">
        <v>17</v>
      </c>
      <c r="F290" s="6" t="s">
        <v>111</v>
      </c>
      <c r="G290" s="6" t="s">
        <v>83</v>
      </c>
      <c r="H290" s="6" t="s">
        <v>20</v>
      </c>
      <c r="I290" s="6" t="s">
        <v>20</v>
      </c>
      <c r="J290" s="6" t="s">
        <v>20</v>
      </c>
      <c r="K290" s="6">
        <f>J290*G290</f>
      </c>
    </row>
    <row r="291" spans="1:11" ht="15">
      <c r="A291" s="5">
        <v>11</v>
      </c>
      <c r="B291" s="6" t="s">
        <v>63</v>
      </c>
      <c r="C291" s="6" t="s">
        <v>64</v>
      </c>
      <c r="D291" s="6" t="s">
        <v>16</v>
      </c>
      <c r="E291" s="6" t="s">
        <v>17</v>
      </c>
      <c r="F291" s="6" t="s">
        <v>56</v>
      </c>
      <c r="G291" s="6" t="s">
        <v>57</v>
      </c>
      <c r="H291" s="6" t="s">
        <v>20</v>
      </c>
      <c r="I291" s="6" t="s">
        <v>20</v>
      </c>
      <c r="J291" s="6" t="s">
        <v>20</v>
      </c>
      <c r="K291" s="6">
        <f>J291*G291</f>
      </c>
    </row>
    <row r="292" spans="1:11" ht="15">
      <c r="A292" s="5">
        <v>12</v>
      </c>
      <c r="B292" s="6" t="s">
        <v>69</v>
      </c>
      <c r="C292" s="6" t="s">
        <v>70</v>
      </c>
      <c r="D292" s="6" t="s">
        <v>16</v>
      </c>
      <c r="E292" s="6" t="s">
        <v>17</v>
      </c>
      <c r="F292" s="6" t="s">
        <v>56</v>
      </c>
      <c r="G292" s="6" t="s">
        <v>57</v>
      </c>
      <c r="H292" s="6" t="s">
        <v>20</v>
      </c>
      <c r="I292" s="6" t="s">
        <v>20</v>
      </c>
      <c r="J292" s="6" t="s">
        <v>20</v>
      </c>
      <c r="K292" s="6">
        <f>J292*G292</f>
      </c>
    </row>
    <row r="293" ht="15">
      <c r="J293" t="s">
        <v>89</v>
      </c>
    </row>
    <row r="294" ht="15">
      <c r="A294" s="4" t="s">
        <v>236</v>
      </c>
    </row>
    <row r="295" ht="15">
      <c r="A295" s="8" t="s">
        <v>237</v>
      </c>
    </row>
    <row r="296" spans="1:11" s="3" customFormat="1" ht="50" customHeight="1">
      <c r="A296" t="s">
        <v>3</v>
      </c>
      <c r="B296" t="s">
        <v>4</v>
      </c>
      <c r="C296" t="s">
        <v>5</v>
      </c>
      <c r="D296" t="s">
        <v>6</v>
      </c>
      <c r="E296" t="s">
        <v>7</v>
      </c>
      <c r="F296" t="s">
        <v>8</v>
      </c>
      <c r="G296" t="s">
        <v>9</v>
      </c>
      <c r="H296" t="s">
        <v>10</v>
      </c>
      <c r="I296" t="s">
        <v>11</v>
      </c>
      <c r="J296" t="s">
        <v>12</v>
      </c>
      <c r="K296" t="s">
        <v>13</v>
      </c>
    </row>
    <row r="297" spans="1:11" ht="15">
      <c r="A297" s="5">
        <v>1</v>
      </c>
      <c r="B297" s="6" t="s">
        <v>21</v>
      </c>
      <c r="C297" s="6" t="s">
        <v>22</v>
      </c>
      <c r="D297" s="6" t="s">
        <v>16</v>
      </c>
      <c r="E297" s="6" t="s">
        <v>17</v>
      </c>
      <c r="F297" s="6" t="s">
        <v>79</v>
      </c>
      <c r="G297" s="6" t="s">
        <v>34</v>
      </c>
      <c r="H297" s="6" t="s">
        <v>20</v>
      </c>
      <c r="I297" s="6" t="s">
        <v>20</v>
      </c>
      <c r="J297" s="6" t="s">
        <v>20</v>
      </c>
      <c r="K297" s="6">
        <f>J297*G297</f>
      </c>
    </row>
    <row r="298" spans="1:11" ht="15">
      <c r="A298" s="5">
        <v>2</v>
      </c>
      <c r="B298" s="6" t="s">
        <v>24</v>
      </c>
      <c r="C298" s="6" t="s">
        <v>25</v>
      </c>
      <c r="D298" s="6" t="s">
        <v>16</v>
      </c>
      <c r="E298" s="6" t="s">
        <v>17</v>
      </c>
      <c r="F298" s="6" t="s">
        <v>79</v>
      </c>
      <c r="G298" s="6" t="s">
        <v>34</v>
      </c>
      <c r="H298" s="6" t="s">
        <v>20</v>
      </c>
      <c r="I298" s="6" t="s">
        <v>20</v>
      </c>
      <c r="J298" s="6" t="s">
        <v>20</v>
      </c>
      <c r="K298" s="6">
        <f>J298*G298</f>
      </c>
    </row>
    <row r="299" spans="1:11" ht="15">
      <c r="A299" s="5">
        <v>3</v>
      </c>
      <c r="B299" s="6" t="s">
        <v>30</v>
      </c>
      <c r="C299" s="6" t="s">
        <v>31</v>
      </c>
      <c r="D299" s="6" t="s">
        <v>16</v>
      </c>
      <c r="E299" s="6" t="s">
        <v>17</v>
      </c>
      <c r="F299" s="6" t="s">
        <v>79</v>
      </c>
      <c r="G299" s="6" t="s">
        <v>34</v>
      </c>
      <c r="H299" s="6" t="s">
        <v>20</v>
      </c>
      <c r="I299" s="6" t="s">
        <v>20</v>
      </c>
      <c r="J299" s="6" t="s">
        <v>20</v>
      </c>
      <c r="K299" s="6">
        <f>J299*G299</f>
      </c>
    </row>
    <row r="300" spans="1:11" ht="15">
      <c r="A300" s="5">
        <v>4</v>
      </c>
      <c r="B300" s="6" t="s">
        <v>35</v>
      </c>
      <c r="C300" s="6" t="s">
        <v>36</v>
      </c>
      <c r="D300" s="6" t="s">
        <v>16</v>
      </c>
      <c r="E300" s="6" t="s">
        <v>17</v>
      </c>
      <c r="F300" s="6" t="s">
        <v>57</v>
      </c>
      <c r="G300" s="6" t="s">
        <v>60</v>
      </c>
      <c r="H300" s="6" t="s">
        <v>20</v>
      </c>
      <c r="I300" s="6" t="s">
        <v>20</v>
      </c>
      <c r="J300" s="6" t="s">
        <v>20</v>
      </c>
      <c r="K300" s="6">
        <f>J300*G300</f>
      </c>
    </row>
    <row r="301" spans="1:11" ht="15">
      <c r="A301" s="5">
        <v>5</v>
      </c>
      <c r="B301" s="6" t="s">
        <v>32</v>
      </c>
      <c r="C301" s="6" t="s">
        <v>82</v>
      </c>
      <c r="D301" s="6" t="s">
        <v>16</v>
      </c>
      <c r="E301" s="6" t="s">
        <v>17</v>
      </c>
      <c r="F301" s="6" t="s">
        <v>56</v>
      </c>
      <c r="G301" s="6" t="s">
        <v>57</v>
      </c>
      <c r="H301" s="6" t="s">
        <v>20</v>
      </c>
      <c r="I301" s="6" t="s">
        <v>20</v>
      </c>
      <c r="J301" s="6" t="s">
        <v>20</v>
      </c>
      <c r="K301" s="6">
        <f>J301*G301</f>
      </c>
    </row>
    <row r="302" spans="1:11" ht="15">
      <c r="A302" s="5">
        <v>6</v>
      </c>
      <c r="B302" s="6" t="s">
        <v>37</v>
      </c>
      <c r="C302" s="6" t="s">
        <v>38</v>
      </c>
      <c r="D302" s="6" t="s">
        <v>16</v>
      </c>
      <c r="E302" s="6" t="s">
        <v>17</v>
      </c>
      <c r="F302" s="6" t="s">
        <v>57</v>
      </c>
      <c r="G302" s="6" t="s">
        <v>60</v>
      </c>
      <c r="H302" s="6" t="s">
        <v>20</v>
      </c>
      <c r="I302" s="6" t="s">
        <v>20</v>
      </c>
      <c r="J302" s="6" t="s">
        <v>20</v>
      </c>
      <c r="K302" s="6">
        <f>J302*G302</f>
      </c>
    </row>
    <row r="303" spans="1:11" ht="15">
      <c r="A303" s="5">
        <v>7</v>
      </c>
      <c r="B303" s="6" t="s">
        <v>45</v>
      </c>
      <c r="C303" s="6" t="s">
        <v>86</v>
      </c>
      <c r="D303" s="6" t="s">
        <v>16</v>
      </c>
      <c r="E303" s="6" t="s">
        <v>17</v>
      </c>
      <c r="F303" s="6" t="s">
        <v>56</v>
      </c>
      <c r="G303" s="6" t="s">
        <v>57</v>
      </c>
      <c r="H303" s="6" t="s">
        <v>20</v>
      </c>
      <c r="I303" s="6" t="s">
        <v>20</v>
      </c>
      <c r="J303" s="6" t="s">
        <v>20</v>
      </c>
      <c r="K303" s="6">
        <f>J303*G303</f>
      </c>
    </row>
    <row r="304" spans="1:11" ht="15">
      <c r="A304" s="5">
        <v>8</v>
      </c>
      <c r="B304" s="6" t="s">
        <v>28</v>
      </c>
      <c r="C304" s="6" t="s">
        <v>29</v>
      </c>
      <c r="D304" s="6" t="s">
        <v>16</v>
      </c>
      <c r="E304" s="6" t="s">
        <v>17</v>
      </c>
      <c r="F304" s="6" t="s">
        <v>57</v>
      </c>
      <c r="G304" s="6" t="s">
        <v>60</v>
      </c>
      <c r="H304" s="6" t="s">
        <v>20</v>
      </c>
      <c r="I304" s="6" t="s">
        <v>20</v>
      </c>
      <c r="J304" s="6" t="s">
        <v>20</v>
      </c>
      <c r="K304" s="6">
        <f>J304*G304</f>
      </c>
    </row>
    <row r="305" spans="1:11" ht="15">
      <c r="A305" s="5">
        <v>9</v>
      </c>
      <c r="B305" s="6" t="s">
        <v>39</v>
      </c>
      <c r="C305" s="6" t="s">
        <v>40</v>
      </c>
      <c r="D305" s="6" t="s">
        <v>16</v>
      </c>
      <c r="E305" s="6" t="s">
        <v>17</v>
      </c>
      <c r="F305" s="6" t="s">
        <v>56</v>
      </c>
      <c r="G305" s="6" t="s">
        <v>57</v>
      </c>
      <c r="H305" s="6" t="s">
        <v>20</v>
      </c>
      <c r="I305" s="6" t="s">
        <v>20</v>
      </c>
      <c r="J305" s="6" t="s">
        <v>20</v>
      </c>
      <c r="K305" s="6">
        <f>J305*G305</f>
      </c>
    </row>
    <row r="306" spans="1:11" ht="15">
      <c r="A306" s="5">
        <v>10</v>
      </c>
      <c r="B306" s="6" t="s">
        <v>41</v>
      </c>
      <c r="C306" s="6" t="s">
        <v>42</v>
      </c>
      <c r="D306" s="6" t="s">
        <v>16</v>
      </c>
      <c r="E306" s="6" t="s">
        <v>17</v>
      </c>
      <c r="F306" s="6" t="s">
        <v>56</v>
      </c>
      <c r="G306" s="6" t="s">
        <v>57</v>
      </c>
      <c r="H306" s="6" t="s">
        <v>20</v>
      </c>
      <c r="I306" s="6" t="s">
        <v>20</v>
      </c>
      <c r="J306" s="6" t="s">
        <v>20</v>
      </c>
      <c r="K306" s="6">
        <f>J306*G306</f>
      </c>
    </row>
    <row r="307" spans="1:11" ht="15">
      <c r="A307" s="5">
        <v>11</v>
      </c>
      <c r="B307" s="6" t="s">
        <v>48</v>
      </c>
      <c r="C307" s="6" t="s">
        <v>49</v>
      </c>
      <c r="D307" s="6" t="s">
        <v>16</v>
      </c>
      <c r="E307" s="6" t="s">
        <v>17</v>
      </c>
      <c r="F307" s="6" t="s">
        <v>83</v>
      </c>
      <c r="G307" s="6" t="s">
        <v>56</v>
      </c>
      <c r="H307" s="6" t="s">
        <v>20</v>
      </c>
      <c r="I307" s="6" t="s">
        <v>20</v>
      </c>
      <c r="J307" s="6" t="s">
        <v>20</v>
      </c>
      <c r="K307" s="6">
        <f>J307*G307</f>
      </c>
    </row>
    <row r="308" spans="1:11" ht="15">
      <c r="A308" s="5">
        <v>12</v>
      </c>
      <c r="B308" s="6" t="s">
        <v>43</v>
      </c>
      <c r="C308" s="6" t="s">
        <v>44</v>
      </c>
      <c r="D308" s="6" t="s">
        <v>16</v>
      </c>
      <c r="E308" s="6" t="s">
        <v>17</v>
      </c>
      <c r="F308" s="6" t="s">
        <v>56</v>
      </c>
      <c r="G308" s="6" t="s">
        <v>57</v>
      </c>
      <c r="H308" s="6" t="s">
        <v>20</v>
      </c>
      <c r="I308" s="6" t="s">
        <v>20</v>
      </c>
      <c r="J308" s="6" t="s">
        <v>20</v>
      </c>
      <c r="K308" s="6">
        <f>J308*G308</f>
      </c>
    </row>
    <row r="309" spans="1:11" ht="15">
      <c r="A309" s="5">
        <v>13</v>
      </c>
      <c r="B309" s="6" t="s">
        <v>87</v>
      </c>
      <c r="C309" s="6" t="s">
        <v>88</v>
      </c>
      <c r="D309" s="6" t="s">
        <v>16</v>
      </c>
      <c r="E309" s="6" t="s">
        <v>17</v>
      </c>
      <c r="F309" s="6" t="s">
        <v>85</v>
      </c>
      <c r="G309" s="6" t="s">
        <v>105</v>
      </c>
      <c r="H309" s="6" t="s">
        <v>20</v>
      </c>
      <c r="I309" s="6" t="s">
        <v>20</v>
      </c>
      <c r="J309" s="6" t="s">
        <v>20</v>
      </c>
      <c r="K309" s="6">
        <f>J309*G309</f>
      </c>
    </row>
    <row r="310" spans="1:11" ht="15">
      <c r="A310" s="5">
        <v>14</v>
      </c>
      <c r="B310" s="6" t="s">
        <v>58</v>
      </c>
      <c r="C310" s="6" t="s">
        <v>59</v>
      </c>
      <c r="D310" s="6" t="s">
        <v>16</v>
      </c>
      <c r="E310" s="6" t="s">
        <v>17</v>
      </c>
      <c r="F310" s="6" t="s">
        <v>85</v>
      </c>
      <c r="G310" s="6" t="s">
        <v>105</v>
      </c>
      <c r="H310" s="6" t="s">
        <v>20</v>
      </c>
      <c r="I310" s="6" t="s">
        <v>20</v>
      </c>
      <c r="J310" s="6" t="s">
        <v>20</v>
      </c>
      <c r="K310" s="6">
        <f>J310*G310</f>
      </c>
    </row>
    <row r="311" spans="1:11" ht="15">
      <c r="A311" s="5">
        <v>15</v>
      </c>
      <c r="B311" s="6" t="s">
        <v>61</v>
      </c>
      <c r="C311" s="6" t="s">
        <v>62</v>
      </c>
      <c r="D311" s="6" t="s">
        <v>16</v>
      </c>
      <c r="E311" s="6" t="s">
        <v>17</v>
      </c>
      <c r="F311" s="6" t="s">
        <v>85</v>
      </c>
      <c r="G311" s="6" t="s">
        <v>105</v>
      </c>
      <c r="H311" s="6" t="s">
        <v>20</v>
      </c>
      <c r="I311" s="6" t="s">
        <v>20</v>
      </c>
      <c r="J311" s="6" t="s">
        <v>20</v>
      </c>
      <c r="K311" s="6">
        <f>J311*G311</f>
      </c>
    </row>
    <row r="312" spans="1:11" ht="15">
      <c r="A312" s="5">
        <v>16</v>
      </c>
      <c r="B312" s="6" t="s">
        <v>63</v>
      </c>
      <c r="C312" s="6" t="s">
        <v>64</v>
      </c>
      <c r="D312" s="6" t="s">
        <v>16</v>
      </c>
      <c r="E312" s="6" t="s">
        <v>17</v>
      </c>
      <c r="F312" s="6" t="s">
        <v>111</v>
      </c>
      <c r="G312" s="6" t="s">
        <v>83</v>
      </c>
      <c r="H312" s="6" t="s">
        <v>20</v>
      </c>
      <c r="I312" s="6" t="s">
        <v>20</v>
      </c>
      <c r="J312" s="6" t="s">
        <v>20</v>
      </c>
      <c r="K312" s="6">
        <f>J312*G312</f>
      </c>
    </row>
    <row r="313" spans="1:11" ht="15">
      <c r="A313" s="5">
        <v>17</v>
      </c>
      <c r="B313" s="6" t="s">
        <v>69</v>
      </c>
      <c r="C313" s="6" t="s">
        <v>70</v>
      </c>
      <c r="D313" s="6" t="s">
        <v>16</v>
      </c>
      <c r="E313" s="6" t="s">
        <v>17</v>
      </c>
      <c r="F313" s="6" t="s">
        <v>159</v>
      </c>
      <c r="G313" s="6" t="s">
        <v>160</v>
      </c>
      <c r="H313" s="6" t="s">
        <v>20</v>
      </c>
      <c r="I313" s="6" t="s">
        <v>20</v>
      </c>
      <c r="J313" s="6" t="s">
        <v>20</v>
      </c>
      <c r="K313" s="6">
        <f>J313*G313</f>
      </c>
    </row>
    <row r="314" spans="1:11" ht="15">
      <c r="A314" s="5">
        <v>18</v>
      </c>
      <c r="B314" s="6" t="s">
        <v>67</v>
      </c>
      <c r="C314" s="6" t="s">
        <v>68</v>
      </c>
      <c r="D314" s="6" t="s">
        <v>16</v>
      </c>
      <c r="E314" s="6" t="s">
        <v>17</v>
      </c>
      <c r="F314" s="6" t="s">
        <v>159</v>
      </c>
      <c r="G314" s="6" t="s">
        <v>160</v>
      </c>
      <c r="H314" s="6" t="s">
        <v>20</v>
      </c>
      <c r="I314" s="6" t="s">
        <v>20</v>
      </c>
      <c r="J314" s="6" t="s">
        <v>20</v>
      </c>
      <c r="K314" s="6">
        <f>J314*G314</f>
      </c>
    </row>
    <row r="315" spans="1:11" ht="15">
      <c r="A315" s="5">
        <v>19</v>
      </c>
      <c r="B315" s="6" t="s">
        <v>71</v>
      </c>
      <c r="C315" s="6" t="s">
        <v>72</v>
      </c>
      <c r="D315" s="6" t="s">
        <v>16</v>
      </c>
      <c r="E315" s="6" t="s">
        <v>17</v>
      </c>
      <c r="F315" s="6" t="s">
        <v>159</v>
      </c>
      <c r="G315" s="6" t="s">
        <v>160</v>
      </c>
      <c r="H315" s="6" t="s">
        <v>20</v>
      </c>
      <c r="I315" s="6" t="s">
        <v>20</v>
      </c>
      <c r="J315" s="6" t="s">
        <v>20</v>
      </c>
      <c r="K315" s="6">
        <f>J315*G315</f>
      </c>
    </row>
    <row r="316" spans="1:11" ht="15">
      <c r="A316" s="5">
        <v>20</v>
      </c>
      <c r="B316" s="6" t="s">
        <v>73</v>
      </c>
      <c r="C316" s="6" t="s">
        <v>74</v>
      </c>
      <c r="D316" s="6" t="s">
        <v>16</v>
      </c>
      <c r="E316" s="6" t="s">
        <v>17</v>
      </c>
      <c r="F316" s="6" t="s">
        <v>159</v>
      </c>
      <c r="G316" s="6" t="s">
        <v>160</v>
      </c>
      <c r="H316" s="6" t="s">
        <v>20</v>
      </c>
      <c r="I316" s="6" t="s">
        <v>20</v>
      </c>
      <c r="J316" s="6" t="s">
        <v>20</v>
      </c>
      <c r="K316" s="6">
        <f>J316*G316</f>
      </c>
    </row>
    <row r="317" spans="1:11" ht="15">
      <c r="A317" s="5">
        <v>21</v>
      </c>
      <c r="B317" s="6" t="s">
        <v>54</v>
      </c>
      <c r="C317" s="6" t="s">
        <v>55</v>
      </c>
      <c r="D317" s="6" t="s">
        <v>16</v>
      </c>
      <c r="E317" s="6" t="s">
        <v>17</v>
      </c>
      <c r="F317" s="6" t="s">
        <v>85</v>
      </c>
      <c r="G317" s="6" t="s">
        <v>105</v>
      </c>
      <c r="H317" s="6" t="s">
        <v>20</v>
      </c>
      <c r="I317" s="6" t="s">
        <v>20</v>
      </c>
      <c r="J317" s="6" t="s">
        <v>20</v>
      </c>
      <c r="K317" s="6">
        <f>J317*G317</f>
      </c>
    </row>
    <row r="318" ht="15">
      <c r="J318" t="s">
        <v>89</v>
      </c>
    </row>
    <row r="319" ht="15">
      <c r="A319" s="4" t="s">
        <v>238</v>
      </c>
    </row>
    <row r="320" ht="15">
      <c r="A320" s="8" t="s">
        <v>239</v>
      </c>
    </row>
    <row r="321" spans="1:11" s="3" customFormat="1" ht="50" customHeight="1">
      <c r="A321" t="s">
        <v>3</v>
      </c>
      <c r="B321" t="s">
        <v>4</v>
      </c>
      <c r="C321" t="s">
        <v>5</v>
      </c>
      <c r="D321" t="s">
        <v>6</v>
      </c>
      <c r="E321" t="s">
        <v>7</v>
      </c>
      <c r="F321" t="s">
        <v>8</v>
      </c>
      <c r="G321" t="s">
        <v>9</v>
      </c>
      <c r="H321" t="s">
        <v>10</v>
      </c>
      <c r="I321" t="s">
        <v>11</v>
      </c>
      <c r="J321" t="s">
        <v>12</v>
      </c>
      <c r="K321" t="s">
        <v>13</v>
      </c>
    </row>
    <row r="322" spans="1:11" ht="15">
      <c r="A322" s="5">
        <v>1</v>
      </c>
      <c r="B322" s="6" t="s">
        <v>21</v>
      </c>
      <c r="C322" s="6" t="s">
        <v>22</v>
      </c>
      <c r="D322" s="6" t="s">
        <v>16</v>
      </c>
      <c r="E322" s="6" t="s">
        <v>17</v>
      </c>
      <c r="F322" s="6" t="s">
        <v>79</v>
      </c>
      <c r="G322" s="6" t="s">
        <v>34</v>
      </c>
      <c r="H322" s="6" t="s">
        <v>20</v>
      </c>
      <c r="I322" s="6" t="s">
        <v>20</v>
      </c>
      <c r="J322" s="6" t="s">
        <v>20</v>
      </c>
      <c r="K322" s="6">
        <f>J322*G322</f>
      </c>
    </row>
    <row r="323" spans="1:11" ht="15">
      <c r="A323" s="5">
        <v>2</v>
      </c>
      <c r="B323" s="6" t="s">
        <v>24</v>
      </c>
      <c r="C323" s="6" t="s">
        <v>25</v>
      </c>
      <c r="D323" s="6" t="s">
        <v>16</v>
      </c>
      <c r="E323" s="6" t="s">
        <v>17</v>
      </c>
      <c r="F323" s="6" t="s">
        <v>57</v>
      </c>
      <c r="G323" s="6" t="s">
        <v>60</v>
      </c>
      <c r="H323" s="6" t="s">
        <v>20</v>
      </c>
      <c r="I323" s="6" t="s">
        <v>20</v>
      </c>
      <c r="J323" s="6" t="s">
        <v>20</v>
      </c>
      <c r="K323" s="6">
        <f>J323*G323</f>
      </c>
    </row>
    <row r="324" spans="1:11" ht="15">
      <c r="A324" s="5">
        <v>3</v>
      </c>
      <c r="B324" s="6" t="s">
        <v>30</v>
      </c>
      <c r="C324" s="6" t="s">
        <v>31</v>
      </c>
      <c r="D324" s="6" t="s">
        <v>16</v>
      </c>
      <c r="E324" s="6" t="s">
        <v>17</v>
      </c>
      <c r="F324" s="6" t="s">
        <v>65</v>
      </c>
      <c r="G324" s="6" t="s">
        <v>66</v>
      </c>
      <c r="H324" s="6" t="s">
        <v>20</v>
      </c>
      <c r="I324" s="6" t="s">
        <v>20</v>
      </c>
      <c r="J324" s="6" t="s">
        <v>20</v>
      </c>
      <c r="K324" s="6">
        <f>J324*G324</f>
      </c>
    </row>
    <row r="325" spans="1:11" ht="15">
      <c r="A325" s="5">
        <v>4</v>
      </c>
      <c r="B325" s="6" t="s">
        <v>35</v>
      </c>
      <c r="C325" s="6" t="s">
        <v>36</v>
      </c>
      <c r="D325" s="6" t="s">
        <v>16</v>
      </c>
      <c r="E325" s="6" t="s">
        <v>17</v>
      </c>
      <c r="F325" s="6" t="s">
        <v>79</v>
      </c>
      <c r="G325" s="6" t="s">
        <v>34</v>
      </c>
      <c r="H325" s="6" t="s">
        <v>20</v>
      </c>
      <c r="I325" s="6" t="s">
        <v>20</v>
      </c>
      <c r="J325" s="6" t="s">
        <v>20</v>
      </c>
      <c r="K325" s="6">
        <f>J325*G325</f>
      </c>
    </row>
    <row r="326" spans="1:11" ht="15">
      <c r="A326" s="5">
        <v>5</v>
      </c>
      <c r="B326" s="6" t="s">
        <v>32</v>
      </c>
      <c r="C326" s="6" t="s">
        <v>82</v>
      </c>
      <c r="D326" s="6" t="s">
        <v>16</v>
      </c>
      <c r="E326" s="6" t="s">
        <v>17</v>
      </c>
      <c r="F326" s="6" t="s">
        <v>222</v>
      </c>
      <c r="G326" s="6" t="s">
        <v>79</v>
      </c>
      <c r="H326" s="6" t="s">
        <v>20</v>
      </c>
      <c r="I326" s="6" t="s">
        <v>20</v>
      </c>
      <c r="J326" s="6" t="s">
        <v>20</v>
      </c>
      <c r="K326" s="6">
        <f>J326*G326</f>
      </c>
    </row>
    <row r="327" spans="1:11" ht="15">
      <c r="A327" s="5">
        <v>6</v>
      </c>
      <c r="B327" s="6" t="s">
        <v>37</v>
      </c>
      <c r="C327" s="6" t="s">
        <v>38</v>
      </c>
      <c r="D327" s="6" t="s">
        <v>16</v>
      </c>
      <c r="E327" s="6" t="s">
        <v>17</v>
      </c>
      <c r="F327" s="6" t="s">
        <v>79</v>
      </c>
      <c r="G327" s="6" t="s">
        <v>34</v>
      </c>
      <c r="H327" s="6" t="s">
        <v>20</v>
      </c>
      <c r="I327" s="6" t="s">
        <v>20</v>
      </c>
      <c r="J327" s="6" t="s">
        <v>20</v>
      </c>
      <c r="K327" s="6">
        <f>J327*G327</f>
      </c>
    </row>
    <row r="328" spans="1:11" ht="15">
      <c r="A328" s="5">
        <v>7</v>
      </c>
      <c r="B328" s="6" t="s">
        <v>45</v>
      </c>
      <c r="C328" s="6" t="s">
        <v>86</v>
      </c>
      <c r="D328" s="6" t="s">
        <v>16</v>
      </c>
      <c r="E328" s="6" t="s">
        <v>17</v>
      </c>
      <c r="F328" s="6" t="s">
        <v>83</v>
      </c>
      <c r="G328" s="6" t="s">
        <v>56</v>
      </c>
      <c r="H328" s="6" t="s">
        <v>20</v>
      </c>
      <c r="I328" s="6" t="s">
        <v>20</v>
      </c>
      <c r="J328" s="6" t="s">
        <v>20</v>
      </c>
      <c r="K328" s="6">
        <f>J328*G328</f>
      </c>
    </row>
    <row r="329" spans="1:11" ht="15">
      <c r="A329" s="5">
        <v>8</v>
      </c>
      <c r="B329" s="6" t="s">
        <v>28</v>
      </c>
      <c r="C329" s="6" t="s">
        <v>29</v>
      </c>
      <c r="D329" s="6" t="s">
        <v>16</v>
      </c>
      <c r="E329" s="6" t="s">
        <v>17</v>
      </c>
      <c r="F329" s="6" t="s">
        <v>57</v>
      </c>
      <c r="G329" s="6" t="s">
        <v>60</v>
      </c>
      <c r="H329" s="6" t="s">
        <v>20</v>
      </c>
      <c r="I329" s="6" t="s">
        <v>20</v>
      </c>
      <c r="J329" s="6" t="s">
        <v>20</v>
      </c>
      <c r="K329" s="6">
        <f>J329*G329</f>
      </c>
    </row>
    <row r="330" spans="1:11" ht="15">
      <c r="A330" s="5">
        <v>9</v>
      </c>
      <c r="B330" s="6" t="s">
        <v>39</v>
      </c>
      <c r="C330" s="6" t="s">
        <v>40</v>
      </c>
      <c r="D330" s="6" t="s">
        <v>16</v>
      </c>
      <c r="E330" s="6" t="s">
        <v>17</v>
      </c>
      <c r="F330" s="6" t="s">
        <v>83</v>
      </c>
      <c r="G330" s="6" t="s">
        <v>56</v>
      </c>
      <c r="H330" s="6" t="s">
        <v>20</v>
      </c>
      <c r="I330" s="6" t="s">
        <v>20</v>
      </c>
      <c r="J330" s="6" t="s">
        <v>20</v>
      </c>
      <c r="K330" s="6">
        <f>J330*G330</f>
      </c>
    </row>
    <row r="331" spans="1:11" ht="15">
      <c r="A331" s="5">
        <v>10</v>
      </c>
      <c r="B331" s="6" t="s">
        <v>41</v>
      </c>
      <c r="C331" s="6" t="s">
        <v>42</v>
      </c>
      <c r="D331" s="6" t="s">
        <v>16</v>
      </c>
      <c r="E331" s="6" t="s">
        <v>17</v>
      </c>
      <c r="F331" s="6" t="s">
        <v>83</v>
      </c>
      <c r="G331" s="6" t="s">
        <v>56</v>
      </c>
      <c r="H331" s="6" t="s">
        <v>20</v>
      </c>
      <c r="I331" s="6" t="s">
        <v>20</v>
      </c>
      <c r="J331" s="6" t="s">
        <v>20</v>
      </c>
      <c r="K331" s="6">
        <f>J331*G331</f>
      </c>
    </row>
    <row r="332" spans="1:11" ht="15">
      <c r="A332" s="5">
        <v>11</v>
      </c>
      <c r="B332" s="6" t="s">
        <v>48</v>
      </c>
      <c r="C332" s="6" t="s">
        <v>49</v>
      </c>
      <c r="D332" s="6" t="s">
        <v>16</v>
      </c>
      <c r="E332" s="6" t="s">
        <v>17</v>
      </c>
      <c r="F332" s="6" t="s">
        <v>111</v>
      </c>
      <c r="G332" s="6" t="s">
        <v>83</v>
      </c>
      <c r="H332" s="6" t="s">
        <v>20</v>
      </c>
      <c r="I332" s="6" t="s">
        <v>20</v>
      </c>
      <c r="J332" s="6" t="s">
        <v>20</v>
      </c>
      <c r="K332" s="6">
        <f>J332*G332</f>
      </c>
    </row>
    <row r="333" spans="1:11" ht="15">
      <c r="A333" s="5">
        <v>12</v>
      </c>
      <c r="B333" s="6" t="s">
        <v>43</v>
      </c>
      <c r="C333" s="6" t="s">
        <v>44</v>
      </c>
      <c r="D333" s="6" t="s">
        <v>16</v>
      </c>
      <c r="E333" s="6" t="s">
        <v>17</v>
      </c>
      <c r="F333" s="6" t="s">
        <v>83</v>
      </c>
      <c r="G333" s="6" t="s">
        <v>56</v>
      </c>
      <c r="H333" s="6" t="s">
        <v>20</v>
      </c>
      <c r="I333" s="6" t="s">
        <v>20</v>
      </c>
      <c r="J333" s="6" t="s">
        <v>20</v>
      </c>
      <c r="K333" s="6">
        <f>J333*G333</f>
      </c>
    </row>
    <row r="334" spans="1:11" ht="15">
      <c r="A334" s="5">
        <v>13</v>
      </c>
      <c r="B334" s="6" t="s">
        <v>87</v>
      </c>
      <c r="C334" s="6" t="s">
        <v>88</v>
      </c>
      <c r="D334" s="6" t="s">
        <v>16</v>
      </c>
      <c r="E334" s="6" t="s">
        <v>17</v>
      </c>
      <c r="F334" s="6" t="s">
        <v>111</v>
      </c>
      <c r="G334" s="6" t="s">
        <v>83</v>
      </c>
      <c r="H334" s="6" t="s">
        <v>20</v>
      </c>
      <c r="I334" s="6" t="s">
        <v>20</v>
      </c>
      <c r="J334" s="6" t="s">
        <v>20</v>
      </c>
      <c r="K334" s="6">
        <f>J334*G334</f>
      </c>
    </row>
    <row r="335" spans="1:11" ht="15">
      <c r="A335" s="5">
        <v>14</v>
      </c>
      <c r="B335" s="6" t="s">
        <v>58</v>
      </c>
      <c r="C335" s="6" t="s">
        <v>59</v>
      </c>
      <c r="D335" s="6" t="s">
        <v>16</v>
      </c>
      <c r="E335" s="6" t="s">
        <v>17</v>
      </c>
      <c r="F335" s="6" t="s">
        <v>111</v>
      </c>
      <c r="G335" s="6" t="s">
        <v>83</v>
      </c>
      <c r="H335" s="6" t="s">
        <v>20</v>
      </c>
      <c r="I335" s="6" t="s">
        <v>20</v>
      </c>
      <c r="J335" s="6" t="s">
        <v>20</v>
      </c>
      <c r="K335" s="6">
        <f>J335*G335</f>
      </c>
    </row>
    <row r="336" spans="1:11" ht="15">
      <c r="A336" s="5">
        <v>15</v>
      </c>
      <c r="B336" s="6" t="s">
        <v>61</v>
      </c>
      <c r="C336" s="6" t="s">
        <v>62</v>
      </c>
      <c r="D336" s="6" t="s">
        <v>16</v>
      </c>
      <c r="E336" s="6" t="s">
        <v>17</v>
      </c>
      <c r="F336" s="6" t="s">
        <v>111</v>
      </c>
      <c r="G336" s="6" t="s">
        <v>83</v>
      </c>
      <c r="H336" s="6" t="s">
        <v>20</v>
      </c>
      <c r="I336" s="6" t="s">
        <v>20</v>
      </c>
      <c r="J336" s="6" t="s">
        <v>20</v>
      </c>
      <c r="K336" s="6">
        <f>J336*G336</f>
      </c>
    </row>
    <row r="337" spans="1:11" ht="15">
      <c r="A337" s="5">
        <v>16</v>
      </c>
      <c r="B337" s="6" t="s">
        <v>63</v>
      </c>
      <c r="C337" s="6" t="s">
        <v>64</v>
      </c>
      <c r="D337" s="6" t="s">
        <v>16</v>
      </c>
      <c r="E337" s="6" t="s">
        <v>17</v>
      </c>
      <c r="F337" s="6" t="s">
        <v>111</v>
      </c>
      <c r="G337" s="6" t="s">
        <v>83</v>
      </c>
      <c r="H337" s="6" t="s">
        <v>20</v>
      </c>
      <c r="I337" s="6" t="s">
        <v>20</v>
      </c>
      <c r="J337" s="6" t="s">
        <v>20</v>
      </c>
      <c r="K337" s="6">
        <f>J337*G337</f>
      </c>
    </row>
    <row r="338" spans="1:11" ht="15">
      <c r="A338" s="5">
        <v>17</v>
      </c>
      <c r="B338" s="6" t="s">
        <v>69</v>
      </c>
      <c r="C338" s="6" t="s">
        <v>70</v>
      </c>
      <c r="D338" s="6" t="s">
        <v>16</v>
      </c>
      <c r="E338" s="6" t="s">
        <v>17</v>
      </c>
      <c r="F338" s="6" t="s">
        <v>111</v>
      </c>
      <c r="G338" s="6" t="s">
        <v>83</v>
      </c>
      <c r="H338" s="6" t="s">
        <v>20</v>
      </c>
      <c r="I338" s="6" t="s">
        <v>20</v>
      </c>
      <c r="J338" s="6" t="s">
        <v>20</v>
      </c>
      <c r="K338" s="6">
        <f>J338*G338</f>
      </c>
    </row>
    <row r="339" spans="1:11" ht="15">
      <c r="A339" s="5">
        <v>18</v>
      </c>
      <c r="B339" s="6" t="s">
        <v>67</v>
      </c>
      <c r="C339" s="6" t="s">
        <v>68</v>
      </c>
      <c r="D339" s="6" t="s">
        <v>16</v>
      </c>
      <c r="E339" s="6" t="s">
        <v>17</v>
      </c>
      <c r="F339" s="6" t="s">
        <v>111</v>
      </c>
      <c r="G339" s="6" t="s">
        <v>83</v>
      </c>
      <c r="H339" s="6" t="s">
        <v>20</v>
      </c>
      <c r="I339" s="6" t="s">
        <v>20</v>
      </c>
      <c r="J339" s="6" t="s">
        <v>20</v>
      </c>
      <c r="K339" s="6">
        <f>J339*G339</f>
      </c>
    </row>
    <row r="340" spans="1:11" ht="15">
      <c r="A340" s="5">
        <v>19</v>
      </c>
      <c r="B340" s="6" t="s">
        <v>71</v>
      </c>
      <c r="C340" s="6" t="s">
        <v>72</v>
      </c>
      <c r="D340" s="6" t="s">
        <v>16</v>
      </c>
      <c r="E340" s="6" t="s">
        <v>17</v>
      </c>
      <c r="F340" s="6" t="s">
        <v>111</v>
      </c>
      <c r="G340" s="6" t="s">
        <v>83</v>
      </c>
      <c r="H340" s="6" t="s">
        <v>20</v>
      </c>
      <c r="I340" s="6" t="s">
        <v>20</v>
      </c>
      <c r="J340" s="6" t="s">
        <v>20</v>
      </c>
      <c r="K340" s="6">
        <f>J340*G340</f>
      </c>
    </row>
    <row r="341" spans="1:11" ht="15">
      <c r="A341" s="5">
        <v>20</v>
      </c>
      <c r="B341" s="6" t="s">
        <v>73</v>
      </c>
      <c r="C341" s="6" t="s">
        <v>74</v>
      </c>
      <c r="D341" s="6" t="s">
        <v>16</v>
      </c>
      <c r="E341" s="6" t="s">
        <v>17</v>
      </c>
      <c r="F341" s="6" t="s">
        <v>111</v>
      </c>
      <c r="G341" s="6" t="s">
        <v>83</v>
      </c>
      <c r="H341" s="6" t="s">
        <v>20</v>
      </c>
      <c r="I341" s="6" t="s">
        <v>20</v>
      </c>
      <c r="J341" s="6" t="s">
        <v>20</v>
      </c>
      <c r="K341" s="6">
        <f>J341*G341</f>
      </c>
    </row>
    <row r="342" spans="1:11" ht="15">
      <c r="A342" s="5">
        <v>21</v>
      </c>
      <c r="B342" s="6" t="s">
        <v>54</v>
      </c>
      <c r="C342" s="6" t="s">
        <v>55</v>
      </c>
      <c r="D342" s="6" t="s">
        <v>16</v>
      </c>
      <c r="E342" s="6" t="s">
        <v>17</v>
      </c>
      <c r="F342" s="6" t="s">
        <v>111</v>
      </c>
      <c r="G342" s="6" t="s">
        <v>83</v>
      </c>
      <c r="H342" s="6" t="s">
        <v>20</v>
      </c>
      <c r="I342" s="6" t="s">
        <v>20</v>
      </c>
      <c r="J342" s="6" t="s">
        <v>20</v>
      </c>
      <c r="K342" s="6">
        <f>J342*G342</f>
      </c>
    </row>
    <row r="343" ht="15">
      <c r="J343" t="s">
        <v>89</v>
      </c>
    </row>
    <row r="344" ht="15">
      <c r="A344" s="4" t="s">
        <v>240</v>
      </c>
    </row>
    <row r="345" ht="15">
      <c r="A345" s="8" t="s">
        <v>241</v>
      </c>
    </row>
    <row r="346" spans="1:11" s="3" customFormat="1" ht="50" customHeight="1">
      <c r="A346" t="s">
        <v>3</v>
      </c>
      <c r="B346" t="s">
        <v>4</v>
      </c>
      <c r="C346" t="s">
        <v>5</v>
      </c>
      <c r="D346" t="s">
        <v>6</v>
      </c>
      <c r="E346" t="s">
        <v>7</v>
      </c>
      <c r="F346" t="s">
        <v>8</v>
      </c>
      <c r="G346" t="s">
        <v>9</v>
      </c>
      <c r="H346" t="s">
        <v>10</v>
      </c>
      <c r="I346" t="s">
        <v>11</v>
      </c>
      <c r="J346" t="s">
        <v>12</v>
      </c>
      <c r="K346" t="s">
        <v>13</v>
      </c>
    </row>
    <row r="347" spans="1:11" ht="15">
      <c r="A347" s="5">
        <v>1</v>
      </c>
      <c r="B347" s="6" t="s">
        <v>21</v>
      </c>
      <c r="C347" s="6" t="s">
        <v>22</v>
      </c>
      <c r="D347" s="6" t="s">
        <v>16</v>
      </c>
      <c r="E347" s="6" t="s">
        <v>17</v>
      </c>
      <c r="F347" s="6" t="s">
        <v>79</v>
      </c>
      <c r="G347" s="6" t="s">
        <v>34</v>
      </c>
      <c r="H347" s="6" t="s">
        <v>20</v>
      </c>
      <c r="I347" s="6" t="s">
        <v>20</v>
      </c>
      <c r="J347" s="6" t="s">
        <v>20</v>
      </c>
      <c r="K347" s="6">
        <f>J347*G347</f>
      </c>
    </row>
    <row r="348" spans="1:11" ht="15">
      <c r="A348" s="5">
        <v>2</v>
      </c>
      <c r="B348" s="6" t="s">
        <v>24</v>
      </c>
      <c r="C348" s="6" t="s">
        <v>25</v>
      </c>
      <c r="D348" s="6" t="s">
        <v>16</v>
      </c>
      <c r="E348" s="6" t="s">
        <v>17</v>
      </c>
      <c r="F348" s="6" t="s">
        <v>79</v>
      </c>
      <c r="G348" s="6" t="s">
        <v>34</v>
      </c>
      <c r="H348" s="6" t="s">
        <v>20</v>
      </c>
      <c r="I348" s="6" t="s">
        <v>20</v>
      </c>
      <c r="J348" s="6" t="s">
        <v>20</v>
      </c>
      <c r="K348" s="6">
        <f>J348*G348</f>
      </c>
    </row>
    <row r="349" spans="1:11" ht="15">
      <c r="A349" s="5">
        <v>3</v>
      </c>
      <c r="B349" s="6" t="s">
        <v>30</v>
      </c>
      <c r="C349" s="6" t="s">
        <v>31</v>
      </c>
      <c r="D349" s="6" t="s">
        <v>16</v>
      </c>
      <c r="E349" s="6" t="s">
        <v>17</v>
      </c>
      <c r="F349" s="6" t="s">
        <v>57</v>
      </c>
      <c r="G349" s="6" t="s">
        <v>60</v>
      </c>
      <c r="H349" s="6" t="s">
        <v>20</v>
      </c>
      <c r="I349" s="6" t="s">
        <v>20</v>
      </c>
      <c r="J349" s="6" t="s">
        <v>20</v>
      </c>
      <c r="K349" s="6">
        <f>J349*G349</f>
      </c>
    </row>
    <row r="350" spans="1:11" ht="15">
      <c r="A350" s="5">
        <v>4</v>
      </c>
      <c r="B350" s="6" t="s">
        <v>35</v>
      </c>
      <c r="C350" s="6" t="s">
        <v>36</v>
      </c>
      <c r="D350" s="6" t="s">
        <v>16</v>
      </c>
      <c r="E350" s="6" t="s">
        <v>17</v>
      </c>
      <c r="F350" s="6" t="s">
        <v>79</v>
      </c>
      <c r="G350" s="6" t="s">
        <v>34</v>
      </c>
      <c r="H350" s="6" t="s">
        <v>20</v>
      </c>
      <c r="I350" s="6" t="s">
        <v>20</v>
      </c>
      <c r="J350" s="6" t="s">
        <v>20</v>
      </c>
      <c r="K350" s="6">
        <f>J350*G350</f>
      </c>
    </row>
    <row r="351" spans="1:11" ht="15">
      <c r="A351" s="5">
        <v>5</v>
      </c>
      <c r="B351" s="6" t="s">
        <v>37</v>
      </c>
      <c r="C351" s="6" t="s">
        <v>38</v>
      </c>
      <c r="D351" s="6" t="s">
        <v>16</v>
      </c>
      <c r="E351" s="6" t="s">
        <v>17</v>
      </c>
      <c r="F351" s="6" t="s">
        <v>79</v>
      </c>
      <c r="G351" s="6" t="s">
        <v>34</v>
      </c>
      <c r="H351" s="6" t="s">
        <v>20</v>
      </c>
      <c r="I351" s="6" t="s">
        <v>20</v>
      </c>
      <c r="J351" s="6" t="s">
        <v>20</v>
      </c>
      <c r="K351" s="6">
        <f>J351*G351</f>
      </c>
    </row>
    <row r="352" spans="1:11" ht="15">
      <c r="A352" s="5">
        <v>6</v>
      </c>
      <c r="B352" s="6" t="s">
        <v>28</v>
      </c>
      <c r="C352" s="6" t="s">
        <v>29</v>
      </c>
      <c r="D352" s="6" t="s">
        <v>16</v>
      </c>
      <c r="E352" s="6" t="s">
        <v>17</v>
      </c>
      <c r="F352" s="6" t="s">
        <v>79</v>
      </c>
      <c r="G352" s="6" t="s">
        <v>34</v>
      </c>
      <c r="H352" s="6" t="s">
        <v>20</v>
      </c>
      <c r="I352" s="6" t="s">
        <v>20</v>
      </c>
      <c r="J352" s="6" t="s">
        <v>20</v>
      </c>
      <c r="K352" s="6">
        <f>J352*G352</f>
      </c>
    </row>
    <row r="353" ht="15">
      <c r="J353" t="s">
        <v>89</v>
      </c>
    </row>
    <row r="354" ht="15">
      <c r="A354" s="4" t="s">
        <v>242</v>
      </c>
    </row>
    <row r="355" ht="15">
      <c r="A355" s="8" t="s">
        <v>243</v>
      </c>
    </row>
    <row r="356" spans="1:11" s="3" customFormat="1" ht="50" customHeight="1">
      <c r="A356" t="s">
        <v>3</v>
      </c>
      <c r="B356" t="s">
        <v>4</v>
      </c>
      <c r="C356" t="s">
        <v>5</v>
      </c>
      <c r="D356" t="s">
        <v>6</v>
      </c>
      <c r="E356" t="s">
        <v>7</v>
      </c>
      <c r="F356" t="s">
        <v>8</v>
      </c>
      <c r="G356" t="s">
        <v>9</v>
      </c>
      <c r="H356" t="s">
        <v>10</v>
      </c>
      <c r="I356" t="s">
        <v>11</v>
      </c>
      <c r="J356" t="s">
        <v>12</v>
      </c>
      <c r="K356" t="s">
        <v>13</v>
      </c>
    </row>
    <row r="357" spans="1:11" ht="15">
      <c r="A357" s="5">
        <v>1</v>
      </c>
      <c r="B357" s="6" t="s">
        <v>21</v>
      </c>
      <c r="C357" s="6" t="s">
        <v>22</v>
      </c>
      <c r="D357" s="6" t="s">
        <v>16</v>
      </c>
      <c r="E357" s="6" t="s">
        <v>17</v>
      </c>
      <c r="F357" s="6" t="s">
        <v>34</v>
      </c>
      <c r="G357" s="6" t="s">
        <v>26</v>
      </c>
      <c r="H357" s="6" t="s">
        <v>20</v>
      </c>
      <c r="I357" s="6" t="s">
        <v>20</v>
      </c>
      <c r="J357" s="6" t="s">
        <v>20</v>
      </c>
      <c r="K357" s="6">
        <f>J357*G357</f>
      </c>
    </row>
    <row r="358" spans="1:11" ht="15">
      <c r="A358" s="5">
        <v>2</v>
      </c>
      <c r="B358" s="6" t="s">
        <v>24</v>
      </c>
      <c r="C358" s="6" t="s">
        <v>25</v>
      </c>
      <c r="D358" s="6" t="s">
        <v>16</v>
      </c>
      <c r="E358" s="6" t="s">
        <v>17</v>
      </c>
      <c r="F358" s="6" t="s">
        <v>57</v>
      </c>
      <c r="G358" s="6" t="s">
        <v>60</v>
      </c>
      <c r="H358" s="6" t="s">
        <v>20</v>
      </c>
      <c r="I358" s="6" t="s">
        <v>20</v>
      </c>
      <c r="J358" s="6" t="s">
        <v>20</v>
      </c>
      <c r="K358" s="6">
        <f>J358*G358</f>
      </c>
    </row>
    <row r="359" spans="1:11" ht="15">
      <c r="A359" s="5">
        <v>3</v>
      </c>
      <c r="B359" s="6" t="s">
        <v>30</v>
      </c>
      <c r="C359" s="6" t="s">
        <v>31</v>
      </c>
      <c r="D359" s="6" t="s">
        <v>16</v>
      </c>
      <c r="E359" s="6" t="s">
        <v>17</v>
      </c>
      <c r="F359" s="6" t="s">
        <v>56</v>
      </c>
      <c r="G359" s="6" t="s">
        <v>57</v>
      </c>
      <c r="H359" s="6" t="s">
        <v>20</v>
      </c>
      <c r="I359" s="6" t="s">
        <v>20</v>
      </c>
      <c r="J359" s="6" t="s">
        <v>20</v>
      </c>
      <c r="K359" s="6">
        <f>J359*G359</f>
      </c>
    </row>
    <row r="360" spans="1:11" ht="15">
      <c r="A360" s="5">
        <v>4</v>
      </c>
      <c r="B360" s="6" t="s">
        <v>35</v>
      </c>
      <c r="C360" s="6" t="s">
        <v>36</v>
      </c>
      <c r="D360" s="6" t="s">
        <v>16</v>
      </c>
      <c r="E360" s="6" t="s">
        <v>17</v>
      </c>
      <c r="F360" s="6" t="s">
        <v>57</v>
      </c>
      <c r="G360" s="6" t="s">
        <v>60</v>
      </c>
      <c r="H360" s="6" t="s">
        <v>20</v>
      </c>
      <c r="I360" s="6" t="s">
        <v>20</v>
      </c>
      <c r="J360" s="6" t="s">
        <v>20</v>
      </c>
      <c r="K360" s="6">
        <f>J360*G360</f>
      </c>
    </row>
    <row r="361" spans="1:11" ht="15">
      <c r="A361" s="5">
        <v>5</v>
      </c>
      <c r="B361" s="6" t="s">
        <v>32</v>
      </c>
      <c r="C361" s="6" t="s">
        <v>82</v>
      </c>
      <c r="D361" s="6" t="s">
        <v>16</v>
      </c>
      <c r="E361" s="6" t="s">
        <v>17</v>
      </c>
      <c r="F361" s="6" t="s">
        <v>56</v>
      </c>
      <c r="G361" s="6" t="s">
        <v>57</v>
      </c>
      <c r="H361" s="6" t="s">
        <v>20</v>
      </c>
      <c r="I361" s="6" t="s">
        <v>20</v>
      </c>
      <c r="J361" s="6" t="s">
        <v>20</v>
      </c>
      <c r="K361" s="6">
        <f>J361*G361</f>
      </c>
    </row>
    <row r="362" spans="1:11" ht="15">
      <c r="A362" s="5">
        <v>6</v>
      </c>
      <c r="B362" s="6" t="s">
        <v>37</v>
      </c>
      <c r="C362" s="6" t="s">
        <v>38</v>
      </c>
      <c r="D362" s="6" t="s">
        <v>16</v>
      </c>
      <c r="E362" s="6" t="s">
        <v>17</v>
      </c>
      <c r="F362" s="6" t="s">
        <v>57</v>
      </c>
      <c r="G362" s="6" t="s">
        <v>60</v>
      </c>
      <c r="H362" s="6" t="s">
        <v>20</v>
      </c>
      <c r="I362" s="6" t="s">
        <v>20</v>
      </c>
      <c r="J362" s="6" t="s">
        <v>20</v>
      </c>
      <c r="K362" s="6">
        <f>J362*G362</f>
      </c>
    </row>
    <row r="363" spans="1:11" ht="15">
      <c r="A363" s="5">
        <v>7</v>
      </c>
      <c r="B363" s="6" t="s">
        <v>45</v>
      </c>
      <c r="C363" s="6" t="s">
        <v>86</v>
      </c>
      <c r="D363" s="6" t="s">
        <v>16</v>
      </c>
      <c r="E363" s="6" t="s">
        <v>17</v>
      </c>
      <c r="F363" s="6" t="s">
        <v>56</v>
      </c>
      <c r="G363" s="6" t="s">
        <v>57</v>
      </c>
      <c r="H363" s="6" t="s">
        <v>20</v>
      </c>
      <c r="I363" s="6" t="s">
        <v>20</v>
      </c>
      <c r="J363" s="6" t="s">
        <v>20</v>
      </c>
      <c r="K363" s="6">
        <f>J363*G363</f>
      </c>
    </row>
    <row r="364" spans="1:11" ht="15">
      <c r="A364" s="5">
        <v>8</v>
      </c>
      <c r="B364" s="6" t="s">
        <v>28</v>
      </c>
      <c r="C364" s="6" t="s">
        <v>29</v>
      </c>
      <c r="D364" s="6" t="s">
        <v>16</v>
      </c>
      <c r="E364" s="6" t="s">
        <v>17</v>
      </c>
      <c r="F364" s="6" t="s">
        <v>57</v>
      </c>
      <c r="G364" s="6" t="s">
        <v>60</v>
      </c>
      <c r="H364" s="6" t="s">
        <v>20</v>
      </c>
      <c r="I364" s="6" t="s">
        <v>20</v>
      </c>
      <c r="J364" s="6" t="s">
        <v>20</v>
      </c>
      <c r="K364" s="6">
        <f>J364*G364</f>
      </c>
    </row>
    <row r="365" spans="1:11" ht="15">
      <c r="A365" s="5">
        <v>9</v>
      </c>
      <c r="B365" s="6" t="s">
        <v>39</v>
      </c>
      <c r="C365" s="6" t="s">
        <v>40</v>
      </c>
      <c r="D365" s="6" t="s">
        <v>16</v>
      </c>
      <c r="E365" s="6" t="s">
        <v>17</v>
      </c>
      <c r="F365" s="6" t="s">
        <v>56</v>
      </c>
      <c r="G365" s="6" t="s">
        <v>57</v>
      </c>
      <c r="H365" s="6" t="s">
        <v>20</v>
      </c>
      <c r="I365" s="6" t="s">
        <v>20</v>
      </c>
      <c r="J365" s="6" t="s">
        <v>20</v>
      </c>
      <c r="K365" s="6">
        <f>J365*G365</f>
      </c>
    </row>
    <row r="366" spans="1:11" ht="15">
      <c r="A366" s="5">
        <v>10</v>
      </c>
      <c r="B366" s="6" t="s">
        <v>41</v>
      </c>
      <c r="C366" s="6" t="s">
        <v>42</v>
      </c>
      <c r="D366" s="6" t="s">
        <v>16</v>
      </c>
      <c r="E366" s="6" t="s">
        <v>17</v>
      </c>
      <c r="F366" s="6" t="s">
        <v>56</v>
      </c>
      <c r="G366" s="6" t="s">
        <v>57</v>
      </c>
      <c r="H366" s="6" t="s">
        <v>20</v>
      </c>
      <c r="I366" s="6" t="s">
        <v>20</v>
      </c>
      <c r="J366" s="6" t="s">
        <v>20</v>
      </c>
      <c r="K366" s="6">
        <f>J366*G366</f>
      </c>
    </row>
    <row r="367" spans="1:11" ht="15">
      <c r="A367" s="5">
        <v>11</v>
      </c>
      <c r="B367" s="6" t="s">
        <v>43</v>
      </c>
      <c r="C367" s="6" t="s">
        <v>44</v>
      </c>
      <c r="D367" s="6" t="s">
        <v>16</v>
      </c>
      <c r="E367" s="6" t="s">
        <v>17</v>
      </c>
      <c r="F367" s="6" t="s">
        <v>56</v>
      </c>
      <c r="G367" s="6" t="s">
        <v>57</v>
      </c>
      <c r="H367" s="6" t="s">
        <v>20</v>
      </c>
      <c r="I367" s="6" t="s">
        <v>20</v>
      </c>
      <c r="J367" s="6" t="s">
        <v>20</v>
      </c>
      <c r="K367" s="6">
        <f>J367*G367</f>
      </c>
    </row>
    <row r="368" spans="1:11" ht="15">
      <c r="A368" s="5">
        <v>12</v>
      </c>
      <c r="B368" s="6" t="s">
        <v>87</v>
      </c>
      <c r="C368" s="6" t="s">
        <v>88</v>
      </c>
      <c r="D368" s="6" t="s">
        <v>16</v>
      </c>
      <c r="E368" s="6" t="s">
        <v>17</v>
      </c>
      <c r="F368" s="6" t="s">
        <v>160</v>
      </c>
      <c r="G368" s="6" t="s">
        <v>219</v>
      </c>
      <c r="H368" s="6" t="s">
        <v>20</v>
      </c>
      <c r="I368" s="6" t="s">
        <v>20</v>
      </c>
      <c r="J368" s="6" t="s">
        <v>20</v>
      </c>
      <c r="K368" s="6">
        <f>J368*G368</f>
      </c>
    </row>
    <row r="369" spans="1:11" ht="15">
      <c r="A369" s="5">
        <v>13</v>
      </c>
      <c r="B369" s="6" t="s">
        <v>58</v>
      </c>
      <c r="C369" s="6" t="s">
        <v>59</v>
      </c>
      <c r="D369" s="6" t="s">
        <v>16</v>
      </c>
      <c r="E369" s="6" t="s">
        <v>17</v>
      </c>
      <c r="F369" s="6" t="s">
        <v>84</v>
      </c>
      <c r="G369" s="6" t="s">
        <v>85</v>
      </c>
      <c r="H369" s="6" t="s">
        <v>20</v>
      </c>
      <c r="I369" s="6" t="s">
        <v>20</v>
      </c>
      <c r="J369" s="6" t="s">
        <v>20</v>
      </c>
      <c r="K369" s="6">
        <f>J369*G369</f>
      </c>
    </row>
    <row r="370" spans="1:11" ht="15">
      <c r="A370" s="5">
        <v>14</v>
      </c>
      <c r="B370" s="6" t="s">
        <v>61</v>
      </c>
      <c r="C370" s="6" t="s">
        <v>62</v>
      </c>
      <c r="D370" s="6" t="s">
        <v>16</v>
      </c>
      <c r="E370" s="6" t="s">
        <v>17</v>
      </c>
      <c r="F370" s="6" t="s">
        <v>84</v>
      </c>
      <c r="G370" s="6" t="s">
        <v>85</v>
      </c>
      <c r="H370" s="6" t="s">
        <v>20</v>
      </c>
      <c r="I370" s="6" t="s">
        <v>20</v>
      </c>
      <c r="J370" s="6" t="s">
        <v>20</v>
      </c>
      <c r="K370" s="6">
        <f>J370*G370</f>
      </c>
    </row>
    <row r="371" spans="1:11" ht="15">
      <c r="A371" s="5">
        <v>15</v>
      </c>
      <c r="B371" s="6" t="s">
        <v>63</v>
      </c>
      <c r="C371" s="6" t="s">
        <v>64</v>
      </c>
      <c r="D371" s="6" t="s">
        <v>16</v>
      </c>
      <c r="E371" s="6" t="s">
        <v>17</v>
      </c>
      <c r="F371" s="6" t="s">
        <v>84</v>
      </c>
      <c r="G371" s="6" t="s">
        <v>85</v>
      </c>
      <c r="H371" s="6" t="s">
        <v>20</v>
      </c>
      <c r="I371" s="6" t="s">
        <v>20</v>
      </c>
      <c r="J371" s="6" t="s">
        <v>20</v>
      </c>
      <c r="K371" s="6">
        <f>J371*G371</f>
      </c>
    </row>
    <row r="372" spans="1:11" ht="15">
      <c r="A372" s="5">
        <v>16</v>
      </c>
      <c r="B372" s="6" t="s">
        <v>71</v>
      </c>
      <c r="C372" s="6" t="s">
        <v>72</v>
      </c>
      <c r="D372" s="6" t="s">
        <v>16</v>
      </c>
      <c r="E372" s="6" t="s">
        <v>17</v>
      </c>
      <c r="F372" s="6" t="s">
        <v>160</v>
      </c>
      <c r="G372" s="6" t="s">
        <v>219</v>
      </c>
      <c r="H372" s="6" t="s">
        <v>20</v>
      </c>
      <c r="I372" s="6" t="s">
        <v>20</v>
      </c>
      <c r="J372" s="6" t="s">
        <v>20</v>
      </c>
      <c r="K372" s="6">
        <f>J372*G372</f>
      </c>
    </row>
    <row r="373" spans="1:11" ht="15">
      <c r="A373" s="5">
        <v>17</v>
      </c>
      <c r="B373" s="6" t="s">
        <v>73</v>
      </c>
      <c r="C373" s="6" t="s">
        <v>74</v>
      </c>
      <c r="D373" s="6" t="s">
        <v>16</v>
      </c>
      <c r="E373" s="6" t="s">
        <v>17</v>
      </c>
      <c r="F373" s="6" t="s">
        <v>160</v>
      </c>
      <c r="G373" s="6" t="s">
        <v>219</v>
      </c>
      <c r="H373" s="6" t="s">
        <v>20</v>
      </c>
      <c r="I373" s="6" t="s">
        <v>20</v>
      </c>
      <c r="J373" s="6" t="s">
        <v>20</v>
      </c>
      <c r="K373" s="6">
        <f>J373*G373</f>
      </c>
    </row>
    <row r="374" spans="1:11" ht="15">
      <c r="A374" s="5">
        <v>18</v>
      </c>
      <c r="B374" s="6" t="s">
        <v>54</v>
      </c>
      <c r="C374" s="6" t="s">
        <v>55</v>
      </c>
      <c r="D374" s="6" t="s">
        <v>16</v>
      </c>
      <c r="E374" s="6" t="s">
        <v>17</v>
      </c>
      <c r="F374" s="6" t="s">
        <v>160</v>
      </c>
      <c r="G374" s="6" t="s">
        <v>219</v>
      </c>
      <c r="H374" s="6" t="s">
        <v>20</v>
      </c>
      <c r="I374" s="6" t="s">
        <v>20</v>
      </c>
      <c r="J374" s="6" t="s">
        <v>20</v>
      </c>
      <c r="K374" s="6">
        <f>J374*G374</f>
      </c>
    </row>
    <row r="375" ht="15">
      <c r="J375" t="s">
        <v>89</v>
      </c>
    </row>
    <row r="376" ht="15">
      <c r="A376" s="4" t="s">
        <v>244</v>
      </c>
    </row>
    <row r="377" ht="15">
      <c r="A377" s="8" t="s">
        <v>245</v>
      </c>
    </row>
    <row r="378" spans="1:11" s="3" customFormat="1" ht="50" customHeight="1">
      <c r="A378" t="s">
        <v>3</v>
      </c>
      <c r="B378" t="s">
        <v>4</v>
      </c>
      <c r="C378" t="s">
        <v>5</v>
      </c>
      <c r="D378" t="s">
        <v>6</v>
      </c>
      <c r="E378" t="s">
        <v>7</v>
      </c>
      <c r="F378" t="s">
        <v>8</v>
      </c>
      <c r="G378" t="s">
        <v>9</v>
      </c>
      <c r="H378" t="s">
        <v>10</v>
      </c>
      <c r="I378" t="s">
        <v>11</v>
      </c>
      <c r="J378" t="s">
        <v>12</v>
      </c>
      <c r="K378" t="s">
        <v>13</v>
      </c>
    </row>
    <row r="379" spans="1:11" ht="15">
      <c r="A379" s="5">
        <v>1</v>
      </c>
      <c r="B379" s="6" t="s">
        <v>21</v>
      </c>
      <c r="C379" s="6" t="s">
        <v>22</v>
      </c>
      <c r="D379" s="6" t="s">
        <v>16</v>
      </c>
      <c r="E379" s="6" t="s">
        <v>17</v>
      </c>
      <c r="F379" s="6" t="s">
        <v>66</v>
      </c>
      <c r="G379" s="6" t="s">
        <v>206</v>
      </c>
      <c r="H379" s="6" t="s">
        <v>20</v>
      </c>
      <c r="I379" s="6" t="s">
        <v>20</v>
      </c>
      <c r="J379" s="6" t="s">
        <v>20</v>
      </c>
      <c r="K379" s="6">
        <f>J379*G379</f>
      </c>
    </row>
    <row r="380" spans="1:11" ht="15">
      <c r="A380" s="5">
        <v>2</v>
      </c>
      <c r="B380" s="6" t="s">
        <v>24</v>
      </c>
      <c r="C380" s="6" t="s">
        <v>25</v>
      </c>
      <c r="D380" s="6" t="s">
        <v>16</v>
      </c>
      <c r="E380" s="6" t="s">
        <v>17</v>
      </c>
      <c r="F380" s="6" t="s">
        <v>66</v>
      </c>
      <c r="G380" s="6" t="s">
        <v>206</v>
      </c>
      <c r="H380" s="6" t="s">
        <v>20</v>
      </c>
      <c r="I380" s="6" t="s">
        <v>20</v>
      </c>
      <c r="J380" s="6" t="s">
        <v>20</v>
      </c>
      <c r="K380" s="6">
        <f>J380*G380</f>
      </c>
    </row>
    <row r="381" spans="1:11" ht="15">
      <c r="A381" s="5">
        <v>3</v>
      </c>
      <c r="B381" s="6" t="s">
        <v>30</v>
      </c>
      <c r="C381" s="6" t="s">
        <v>31</v>
      </c>
      <c r="D381" s="6" t="s">
        <v>16</v>
      </c>
      <c r="E381" s="6" t="s">
        <v>17</v>
      </c>
      <c r="F381" s="6" t="s">
        <v>57</v>
      </c>
      <c r="G381" s="6" t="s">
        <v>60</v>
      </c>
      <c r="H381" s="6" t="s">
        <v>20</v>
      </c>
      <c r="I381" s="6" t="s">
        <v>20</v>
      </c>
      <c r="J381" s="6" t="s">
        <v>20</v>
      </c>
      <c r="K381" s="6">
        <f>J381*G381</f>
      </c>
    </row>
    <row r="382" spans="1:11" ht="15">
      <c r="A382" s="5">
        <v>4</v>
      </c>
      <c r="B382" s="6" t="s">
        <v>35</v>
      </c>
      <c r="C382" s="6" t="s">
        <v>36</v>
      </c>
      <c r="D382" s="6" t="s">
        <v>16</v>
      </c>
      <c r="E382" s="6" t="s">
        <v>17</v>
      </c>
      <c r="F382" s="6" t="s">
        <v>60</v>
      </c>
      <c r="G382" s="6" t="s">
        <v>203</v>
      </c>
      <c r="H382" s="6" t="s">
        <v>20</v>
      </c>
      <c r="I382" s="6" t="s">
        <v>20</v>
      </c>
      <c r="J382" s="6" t="s">
        <v>20</v>
      </c>
      <c r="K382" s="6">
        <f>J382*G382</f>
      </c>
    </row>
    <row r="383" spans="1:11" ht="15">
      <c r="A383" s="5">
        <v>5</v>
      </c>
      <c r="B383" s="6" t="s">
        <v>32</v>
      </c>
      <c r="C383" s="6" t="s">
        <v>82</v>
      </c>
      <c r="D383" s="6" t="s">
        <v>16</v>
      </c>
      <c r="E383" s="6" t="s">
        <v>17</v>
      </c>
      <c r="F383" s="6" t="s">
        <v>83</v>
      </c>
      <c r="G383" s="6" t="s">
        <v>56</v>
      </c>
      <c r="H383" s="6" t="s">
        <v>20</v>
      </c>
      <c r="I383" s="6" t="s">
        <v>20</v>
      </c>
      <c r="J383" s="6" t="s">
        <v>20</v>
      </c>
      <c r="K383" s="6">
        <f>J383*G383</f>
      </c>
    </row>
    <row r="384" spans="1:11" ht="15">
      <c r="A384" s="5">
        <v>6</v>
      </c>
      <c r="B384" s="6" t="s">
        <v>37</v>
      </c>
      <c r="C384" s="6" t="s">
        <v>38</v>
      </c>
      <c r="D384" s="6" t="s">
        <v>16</v>
      </c>
      <c r="E384" s="6" t="s">
        <v>17</v>
      </c>
      <c r="F384" s="6" t="s">
        <v>60</v>
      </c>
      <c r="G384" s="6" t="s">
        <v>203</v>
      </c>
      <c r="H384" s="6" t="s">
        <v>20</v>
      </c>
      <c r="I384" s="6" t="s">
        <v>20</v>
      </c>
      <c r="J384" s="6" t="s">
        <v>20</v>
      </c>
      <c r="K384" s="6">
        <f>J384*G384</f>
      </c>
    </row>
    <row r="385" spans="1:11" ht="15">
      <c r="A385" s="5">
        <v>7</v>
      </c>
      <c r="B385" s="6" t="s">
        <v>45</v>
      </c>
      <c r="C385" s="6" t="s">
        <v>86</v>
      </c>
      <c r="D385" s="6" t="s">
        <v>16</v>
      </c>
      <c r="E385" s="6" t="s">
        <v>17</v>
      </c>
      <c r="F385" s="6" t="s">
        <v>84</v>
      </c>
      <c r="G385" s="6" t="s">
        <v>85</v>
      </c>
      <c r="H385" s="6" t="s">
        <v>20</v>
      </c>
      <c r="I385" s="6" t="s">
        <v>20</v>
      </c>
      <c r="J385" s="6" t="s">
        <v>20</v>
      </c>
      <c r="K385" s="6">
        <f>J385*G385</f>
      </c>
    </row>
    <row r="386" spans="1:11" ht="15">
      <c r="A386" s="5">
        <v>8</v>
      </c>
      <c r="B386" s="6" t="s">
        <v>28</v>
      </c>
      <c r="C386" s="6" t="s">
        <v>29</v>
      </c>
      <c r="D386" s="6" t="s">
        <v>16</v>
      </c>
      <c r="E386" s="6" t="s">
        <v>17</v>
      </c>
      <c r="F386" s="6" t="s">
        <v>57</v>
      </c>
      <c r="G386" s="6" t="s">
        <v>60</v>
      </c>
      <c r="H386" s="6" t="s">
        <v>20</v>
      </c>
      <c r="I386" s="6" t="s">
        <v>20</v>
      </c>
      <c r="J386" s="6" t="s">
        <v>20</v>
      </c>
      <c r="K386" s="6">
        <f>J386*G386</f>
      </c>
    </row>
    <row r="387" spans="1:11" ht="15">
      <c r="A387" s="5">
        <v>9</v>
      </c>
      <c r="B387" s="6" t="s">
        <v>39</v>
      </c>
      <c r="C387" s="6" t="s">
        <v>40</v>
      </c>
      <c r="D387" s="6" t="s">
        <v>16</v>
      </c>
      <c r="E387" s="6" t="s">
        <v>17</v>
      </c>
      <c r="F387" s="6" t="s">
        <v>84</v>
      </c>
      <c r="G387" s="6" t="s">
        <v>85</v>
      </c>
      <c r="H387" s="6" t="s">
        <v>20</v>
      </c>
      <c r="I387" s="6" t="s">
        <v>20</v>
      </c>
      <c r="J387" s="6" t="s">
        <v>20</v>
      </c>
      <c r="K387" s="6">
        <f>J387*G387</f>
      </c>
    </row>
    <row r="388" spans="1:11" ht="15">
      <c r="A388" s="5">
        <v>10</v>
      </c>
      <c r="B388" s="6" t="s">
        <v>41</v>
      </c>
      <c r="C388" s="6" t="s">
        <v>42</v>
      </c>
      <c r="D388" s="6" t="s">
        <v>16</v>
      </c>
      <c r="E388" s="6" t="s">
        <v>17</v>
      </c>
      <c r="F388" s="6" t="s">
        <v>84</v>
      </c>
      <c r="G388" s="6" t="s">
        <v>85</v>
      </c>
      <c r="H388" s="6" t="s">
        <v>20</v>
      </c>
      <c r="I388" s="6" t="s">
        <v>20</v>
      </c>
      <c r="J388" s="6" t="s">
        <v>20</v>
      </c>
      <c r="K388" s="6">
        <f>J388*G388</f>
      </c>
    </row>
    <row r="389" spans="1:11" ht="15">
      <c r="A389" s="5">
        <v>11</v>
      </c>
      <c r="B389" s="6" t="s">
        <v>43</v>
      </c>
      <c r="C389" s="6" t="s">
        <v>44</v>
      </c>
      <c r="D389" s="6" t="s">
        <v>16</v>
      </c>
      <c r="E389" s="6" t="s">
        <v>17</v>
      </c>
      <c r="F389" s="6" t="s">
        <v>84</v>
      </c>
      <c r="G389" s="6" t="s">
        <v>85</v>
      </c>
      <c r="H389" s="6" t="s">
        <v>20</v>
      </c>
      <c r="I389" s="6" t="s">
        <v>20</v>
      </c>
      <c r="J389" s="6" t="s">
        <v>20</v>
      </c>
      <c r="K389" s="6">
        <f>J389*G389</f>
      </c>
    </row>
    <row r="390" spans="1:11" ht="15">
      <c r="A390" s="5">
        <v>12</v>
      </c>
      <c r="B390" s="6" t="s">
        <v>87</v>
      </c>
      <c r="C390" s="6" t="s">
        <v>88</v>
      </c>
      <c r="D390" s="6" t="s">
        <v>16</v>
      </c>
      <c r="E390" s="6" t="s">
        <v>17</v>
      </c>
      <c r="F390" s="6" t="s">
        <v>246</v>
      </c>
      <c r="G390" s="6" t="s">
        <v>84</v>
      </c>
      <c r="H390" s="6" t="s">
        <v>20</v>
      </c>
      <c r="I390" s="6" t="s">
        <v>20</v>
      </c>
      <c r="J390" s="6" t="s">
        <v>20</v>
      </c>
      <c r="K390" s="6">
        <f>J390*G390</f>
      </c>
    </row>
    <row r="391" spans="1:11" ht="15">
      <c r="A391" s="5">
        <v>13</v>
      </c>
      <c r="B391" s="6" t="s">
        <v>58</v>
      </c>
      <c r="C391" s="6" t="s">
        <v>59</v>
      </c>
      <c r="D391" s="6" t="s">
        <v>16</v>
      </c>
      <c r="E391" s="6" t="s">
        <v>17</v>
      </c>
      <c r="F391" s="6" t="s">
        <v>246</v>
      </c>
      <c r="G391" s="6" t="s">
        <v>84</v>
      </c>
      <c r="H391" s="6" t="s">
        <v>20</v>
      </c>
      <c r="I391" s="6" t="s">
        <v>20</v>
      </c>
      <c r="J391" s="6" t="s">
        <v>20</v>
      </c>
      <c r="K391" s="6">
        <f>J391*G391</f>
      </c>
    </row>
    <row r="392" spans="1:11" ht="15">
      <c r="A392" s="5">
        <v>14</v>
      </c>
      <c r="B392" s="6" t="s">
        <v>61</v>
      </c>
      <c r="C392" s="6" t="s">
        <v>62</v>
      </c>
      <c r="D392" s="6" t="s">
        <v>16</v>
      </c>
      <c r="E392" s="6" t="s">
        <v>17</v>
      </c>
      <c r="F392" s="6" t="s">
        <v>246</v>
      </c>
      <c r="G392" s="6" t="s">
        <v>84</v>
      </c>
      <c r="H392" s="6" t="s">
        <v>20</v>
      </c>
      <c r="I392" s="6" t="s">
        <v>20</v>
      </c>
      <c r="J392" s="6" t="s">
        <v>20</v>
      </c>
      <c r="K392" s="6">
        <f>J392*G392</f>
      </c>
    </row>
    <row r="393" spans="1:11" ht="15">
      <c r="A393" s="5">
        <v>15</v>
      </c>
      <c r="B393" s="6" t="s">
        <v>63</v>
      </c>
      <c r="C393" s="6" t="s">
        <v>64</v>
      </c>
      <c r="D393" s="6" t="s">
        <v>16</v>
      </c>
      <c r="E393" s="6" t="s">
        <v>17</v>
      </c>
      <c r="F393" s="6" t="s">
        <v>246</v>
      </c>
      <c r="G393" s="6" t="s">
        <v>84</v>
      </c>
      <c r="H393" s="6" t="s">
        <v>20</v>
      </c>
      <c r="I393" s="6" t="s">
        <v>20</v>
      </c>
      <c r="J393" s="6" t="s">
        <v>20</v>
      </c>
      <c r="K393" s="6">
        <f>J393*G393</f>
      </c>
    </row>
    <row r="394" spans="1:11" ht="15">
      <c r="A394" s="5">
        <v>16</v>
      </c>
      <c r="B394" s="6" t="s">
        <v>69</v>
      </c>
      <c r="C394" s="6" t="s">
        <v>70</v>
      </c>
      <c r="D394" s="6" t="s">
        <v>16</v>
      </c>
      <c r="E394" s="6" t="s">
        <v>17</v>
      </c>
      <c r="F394" s="6" t="s">
        <v>246</v>
      </c>
      <c r="G394" s="6" t="s">
        <v>84</v>
      </c>
      <c r="H394" s="6" t="s">
        <v>20</v>
      </c>
      <c r="I394" s="6" t="s">
        <v>20</v>
      </c>
      <c r="J394" s="6" t="s">
        <v>20</v>
      </c>
      <c r="K394" s="6">
        <f>J394*G394</f>
      </c>
    </row>
    <row r="395" spans="1:11" ht="15">
      <c r="A395" s="5">
        <v>17</v>
      </c>
      <c r="B395" s="6" t="s">
        <v>67</v>
      </c>
      <c r="C395" s="6" t="s">
        <v>68</v>
      </c>
      <c r="D395" s="6" t="s">
        <v>16</v>
      </c>
      <c r="E395" s="6" t="s">
        <v>17</v>
      </c>
      <c r="F395" s="6" t="s">
        <v>246</v>
      </c>
      <c r="G395" s="6" t="s">
        <v>84</v>
      </c>
      <c r="H395" s="6" t="s">
        <v>20</v>
      </c>
      <c r="I395" s="6" t="s">
        <v>20</v>
      </c>
      <c r="J395" s="6" t="s">
        <v>20</v>
      </c>
      <c r="K395" s="6">
        <f>J395*G395</f>
      </c>
    </row>
    <row r="396" ht="15">
      <c r="J396" t="s">
        <v>89</v>
      </c>
    </row>
    <row r="397" ht="15">
      <c r="A397" s="4" t="s">
        <v>247</v>
      </c>
    </row>
    <row r="398" ht="15">
      <c r="A398" s="8" t="s">
        <v>248</v>
      </c>
    </row>
    <row r="399" spans="1:11" s="3" customFormat="1" ht="50" customHeight="1">
      <c r="A399" t="s">
        <v>3</v>
      </c>
      <c r="B399" t="s">
        <v>4</v>
      </c>
      <c r="C399" t="s">
        <v>5</v>
      </c>
      <c r="D399" t="s">
        <v>6</v>
      </c>
      <c r="E399" t="s">
        <v>7</v>
      </c>
      <c r="F399" t="s">
        <v>8</v>
      </c>
      <c r="G399" t="s">
        <v>9</v>
      </c>
      <c r="H399" t="s">
        <v>10</v>
      </c>
      <c r="I399" t="s">
        <v>11</v>
      </c>
      <c r="J399" t="s">
        <v>12</v>
      </c>
      <c r="K399" t="s">
        <v>13</v>
      </c>
    </row>
    <row r="400" spans="1:11" ht="15">
      <c r="A400" s="5">
        <v>1</v>
      </c>
      <c r="B400" s="6" t="s">
        <v>21</v>
      </c>
      <c r="C400" s="6" t="s">
        <v>22</v>
      </c>
      <c r="D400" s="6" t="s">
        <v>16</v>
      </c>
      <c r="E400" s="6" t="s">
        <v>17</v>
      </c>
      <c r="F400" s="6" t="s">
        <v>83</v>
      </c>
      <c r="G400" s="6" t="s">
        <v>56</v>
      </c>
      <c r="H400" s="6" t="s">
        <v>20</v>
      </c>
      <c r="I400" s="6" t="s">
        <v>20</v>
      </c>
      <c r="J400" s="6" t="s">
        <v>20</v>
      </c>
      <c r="K400" s="6">
        <f>J400*G400</f>
      </c>
    </row>
    <row r="401" spans="1:11" ht="15">
      <c r="A401" s="5">
        <v>2</v>
      </c>
      <c r="B401" s="6" t="s">
        <v>24</v>
      </c>
      <c r="C401" s="6" t="s">
        <v>25</v>
      </c>
      <c r="D401" s="6" t="s">
        <v>16</v>
      </c>
      <c r="E401" s="6" t="s">
        <v>17</v>
      </c>
      <c r="F401" s="6" t="s">
        <v>105</v>
      </c>
      <c r="G401" s="6" t="s">
        <v>106</v>
      </c>
      <c r="H401" s="6" t="s">
        <v>20</v>
      </c>
      <c r="I401" s="6" t="s">
        <v>20</v>
      </c>
      <c r="J401" s="6" t="s">
        <v>20</v>
      </c>
      <c r="K401" s="6">
        <f>J401*G401</f>
      </c>
    </row>
    <row r="402" spans="1:11" ht="15">
      <c r="A402" s="5">
        <v>3</v>
      </c>
      <c r="B402" s="6" t="s">
        <v>30</v>
      </c>
      <c r="C402" s="6" t="s">
        <v>31</v>
      </c>
      <c r="D402" s="6" t="s">
        <v>16</v>
      </c>
      <c r="E402" s="6" t="s">
        <v>17</v>
      </c>
      <c r="F402" s="6" t="s">
        <v>111</v>
      </c>
      <c r="G402" s="6" t="s">
        <v>83</v>
      </c>
      <c r="H402" s="6" t="s">
        <v>20</v>
      </c>
      <c r="I402" s="6" t="s">
        <v>20</v>
      </c>
      <c r="J402" s="6" t="s">
        <v>20</v>
      </c>
      <c r="K402" s="6">
        <f>J402*G402</f>
      </c>
    </row>
    <row r="403" spans="1:11" ht="15">
      <c r="A403" s="5">
        <v>4</v>
      </c>
      <c r="B403" s="6" t="s">
        <v>35</v>
      </c>
      <c r="C403" s="6" t="s">
        <v>36</v>
      </c>
      <c r="D403" s="6" t="s">
        <v>16</v>
      </c>
      <c r="E403" s="6" t="s">
        <v>17</v>
      </c>
      <c r="F403" s="6" t="s">
        <v>105</v>
      </c>
      <c r="G403" s="6" t="s">
        <v>106</v>
      </c>
      <c r="H403" s="6" t="s">
        <v>20</v>
      </c>
      <c r="I403" s="6" t="s">
        <v>20</v>
      </c>
      <c r="J403" s="6" t="s">
        <v>20</v>
      </c>
      <c r="K403" s="6">
        <f>J403*G403</f>
      </c>
    </row>
    <row r="404" spans="1:11" ht="15">
      <c r="A404" s="5">
        <v>5</v>
      </c>
      <c r="B404" s="6" t="s">
        <v>32</v>
      </c>
      <c r="C404" s="6" t="s">
        <v>82</v>
      </c>
      <c r="D404" s="6" t="s">
        <v>16</v>
      </c>
      <c r="E404" s="6" t="s">
        <v>17</v>
      </c>
      <c r="F404" s="6" t="s">
        <v>85</v>
      </c>
      <c r="G404" s="6" t="s">
        <v>105</v>
      </c>
      <c r="H404" s="6" t="s">
        <v>20</v>
      </c>
      <c r="I404" s="6" t="s">
        <v>20</v>
      </c>
      <c r="J404" s="6" t="s">
        <v>20</v>
      </c>
      <c r="K404" s="6">
        <f>J404*G404</f>
      </c>
    </row>
    <row r="405" spans="1:11" ht="15">
      <c r="A405" s="5">
        <v>6</v>
      </c>
      <c r="B405" s="6" t="s">
        <v>37</v>
      </c>
      <c r="C405" s="6" t="s">
        <v>38</v>
      </c>
      <c r="D405" s="6" t="s">
        <v>16</v>
      </c>
      <c r="E405" s="6" t="s">
        <v>17</v>
      </c>
      <c r="F405" s="6" t="s">
        <v>105</v>
      </c>
      <c r="G405" s="6" t="s">
        <v>106</v>
      </c>
      <c r="H405" s="6" t="s">
        <v>20</v>
      </c>
      <c r="I405" s="6" t="s">
        <v>20</v>
      </c>
      <c r="J405" s="6" t="s">
        <v>20</v>
      </c>
      <c r="K405" s="6">
        <f>J405*G405</f>
      </c>
    </row>
    <row r="406" spans="1:11" ht="15">
      <c r="A406" s="5">
        <v>7</v>
      </c>
      <c r="B406" s="6" t="s">
        <v>43</v>
      </c>
      <c r="C406" s="6" t="s">
        <v>44</v>
      </c>
      <c r="D406" s="6" t="s">
        <v>16</v>
      </c>
      <c r="E406" s="6" t="s">
        <v>17</v>
      </c>
      <c r="F406" s="6" t="s">
        <v>111</v>
      </c>
      <c r="G406" s="6" t="s">
        <v>83</v>
      </c>
      <c r="H406" s="6" t="s">
        <v>20</v>
      </c>
      <c r="I406" s="6" t="s">
        <v>20</v>
      </c>
      <c r="J406" s="6" t="s">
        <v>20</v>
      </c>
      <c r="K406" s="6">
        <f>J406*G406</f>
      </c>
    </row>
    <row r="407" spans="1:11" ht="15">
      <c r="A407" s="5">
        <v>8</v>
      </c>
      <c r="B407" s="6" t="s">
        <v>45</v>
      </c>
      <c r="C407" s="6" t="s">
        <v>86</v>
      </c>
      <c r="D407" s="6" t="s">
        <v>16</v>
      </c>
      <c r="E407" s="6" t="s">
        <v>17</v>
      </c>
      <c r="F407" s="6" t="s">
        <v>111</v>
      </c>
      <c r="G407" s="6" t="s">
        <v>83</v>
      </c>
      <c r="H407" s="6" t="s">
        <v>20</v>
      </c>
      <c r="I407" s="6" t="s">
        <v>20</v>
      </c>
      <c r="J407" s="6" t="s">
        <v>20</v>
      </c>
      <c r="K407" s="6">
        <f>J407*G407</f>
      </c>
    </row>
    <row r="408" spans="1:11" ht="15">
      <c r="A408" s="5">
        <v>9</v>
      </c>
      <c r="B408" s="6" t="s">
        <v>28</v>
      </c>
      <c r="C408" s="6" t="s">
        <v>29</v>
      </c>
      <c r="D408" s="6" t="s">
        <v>16</v>
      </c>
      <c r="E408" s="6" t="s">
        <v>17</v>
      </c>
      <c r="F408" s="6" t="s">
        <v>105</v>
      </c>
      <c r="G408" s="6" t="s">
        <v>106</v>
      </c>
      <c r="H408" s="6" t="s">
        <v>20</v>
      </c>
      <c r="I408" s="6" t="s">
        <v>20</v>
      </c>
      <c r="J408" s="6" t="s">
        <v>20</v>
      </c>
      <c r="K408" s="6">
        <f>J408*G408</f>
      </c>
    </row>
    <row r="409" spans="1:11" ht="15">
      <c r="A409" s="5">
        <v>10</v>
      </c>
      <c r="B409" s="6" t="s">
        <v>39</v>
      </c>
      <c r="C409" s="6" t="s">
        <v>40</v>
      </c>
      <c r="D409" s="6" t="s">
        <v>16</v>
      </c>
      <c r="E409" s="6" t="s">
        <v>17</v>
      </c>
      <c r="F409" s="6" t="s">
        <v>111</v>
      </c>
      <c r="G409" s="6" t="s">
        <v>83</v>
      </c>
      <c r="H409" s="6" t="s">
        <v>20</v>
      </c>
      <c r="I409" s="6" t="s">
        <v>20</v>
      </c>
      <c r="J409" s="6" t="s">
        <v>20</v>
      </c>
      <c r="K409" s="6">
        <f>J409*G409</f>
      </c>
    </row>
    <row r="410" spans="1:11" ht="15">
      <c r="A410" s="5">
        <v>11</v>
      </c>
      <c r="B410" s="6" t="s">
        <v>41</v>
      </c>
      <c r="C410" s="6" t="s">
        <v>42</v>
      </c>
      <c r="D410" s="6" t="s">
        <v>16</v>
      </c>
      <c r="E410" s="6" t="s">
        <v>17</v>
      </c>
      <c r="F410" s="6" t="s">
        <v>111</v>
      </c>
      <c r="G410" s="6" t="s">
        <v>83</v>
      </c>
      <c r="H410" s="6" t="s">
        <v>20</v>
      </c>
      <c r="I410" s="6" t="s">
        <v>20</v>
      </c>
      <c r="J410" s="6" t="s">
        <v>20</v>
      </c>
      <c r="K410" s="6">
        <f>J410*G410</f>
      </c>
    </row>
    <row r="411" spans="1:11" ht="15">
      <c r="A411" s="5">
        <v>12</v>
      </c>
      <c r="B411" s="6" t="s">
        <v>87</v>
      </c>
      <c r="C411" s="6" t="s">
        <v>88</v>
      </c>
      <c r="D411" s="6" t="s">
        <v>16</v>
      </c>
      <c r="E411" s="6" t="s">
        <v>17</v>
      </c>
      <c r="F411" s="6" t="s">
        <v>84</v>
      </c>
      <c r="G411" s="6" t="s">
        <v>85</v>
      </c>
      <c r="H411" s="6" t="s">
        <v>20</v>
      </c>
      <c r="I411" s="6" t="s">
        <v>20</v>
      </c>
      <c r="J411" s="6" t="s">
        <v>20</v>
      </c>
      <c r="K411" s="6">
        <f>J411*G411</f>
      </c>
    </row>
    <row r="412" spans="1:11" ht="15">
      <c r="A412" s="5">
        <v>13</v>
      </c>
      <c r="B412" s="6" t="s">
        <v>58</v>
      </c>
      <c r="C412" s="6" t="s">
        <v>59</v>
      </c>
      <c r="D412" s="6" t="s">
        <v>16</v>
      </c>
      <c r="E412" s="6" t="s">
        <v>17</v>
      </c>
      <c r="F412" s="6" t="s">
        <v>84</v>
      </c>
      <c r="G412" s="6" t="s">
        <v>85</v>
      </c>
      <c r="H412" s="6" t="s">
        <v>20</v>
      </c>
      <c r="I412" s="6" t="s">
        <v>20</v>
      </c>
      <c r="J412" s="6" t="s">
        <v>20</v>
      </c>
      <c r="K412" s="6">
        <f>J412*G412</f>
      </c>
    </row>
    <row r="413" spans="1:11" ht="15">
      <c r="A413" s="5">
        <v>14</v>
      </c>
      <c r="B413" s="6" t="s">
        <v>61</v>
      </c>
      <c r="C413" s="6" t="s">
        <v>62</v>
      </c>
      <c r="D413" s="6" t="s">
        <v>16</v>
      </c>
      <c r="E413" s="6" t="s">
        <v>17</v>
      </c>
      <c r="F413" s="6" t="s">
        <v>84</v>
      </c>
      <c r="G413" s="6" t="s">
        <v>85</v>
      </c>
      <c r="H413" s="6" t="s">
        <v>20</v>
      </c>
      <c r="I413" s="6" t="s">
        <v>20</v>
      </c>
      <c r="J413" s="6" t="s">
        <v>20</v>
      </c>
      <c r="K413" s="6">
        <f>J413*G413</f>
      </c>
    </row>
    <row r="414" spans="1:11" ht="15">
      <c r="A414" s="5">
        <v>15</v>
      </c>
      <c r="B414" s="6" t="s">
        <v>63</v>
      </c>
      <c r="C414" s="6" t="s">
        <v>64</v>
      </c>
      <c r="D414" s="6" t="s">
        <v>16</v>
      </c>
      <c r="E414" s="6" t="s">
        <v>17</v>
      </c>
      <c r="F414" s="6" t="s">
        <v>84</v>
      </c>
      <c r="G414" s="6" t="s">
        <v>85</v>
      </c>
      <c r="H414" s="6" t="s">
        <v>20</v>
      </c>
      <c r="I414" s="6" t="s">
        <v>20</v>
      </c>
      <c r="J414" s="6" t="s">
        <v>20</v>
      </c>
      <c r="K414" s="6">
        <f>J414*G414</f>
      </c>
    </row>
    <row r="415" spans="1:11" ht="15">
      <c r="A415" s="5">
        <v>16</v>
      </c>
      <c r="B415" s="6" t="s">
        <v>69</v>
      </c>
      <c r="C415" s="6" t="s">
        <v>70</v>
      </c>
      <c r="D415" s="6" t="s">
        <v>16</v>
      </c>
      <c r="E415" s="6" t="s">
        <v>17</v>
      </c>
      <c r="F415" s="6" t="s">
        <v>246</v>
      </c>
      <c r="G415" s="6" t="s">
        <v>84</v>
      </c>
      <c r="H415" s="6" t="s">
        <v>20</v>
      </c>
      <c r="I415" s="6" t="s">
        <v>20</v>
      </c>
      <c r="J415" s="6" t="s">
        <v>20</v>
      </c>
      <c r="K415" s="6">
        <f>J415*G415</f>
      </c>
    </row>
    <row r="416" ht="15">
      <c r="J416" t="s">
        <v>89</v>
      </c>
    </row>
    <row r="417" ht="15">
      <c r="A417" s="4" t="s">
        <v>249</v>
      </c>
    </row>
    <row r="418" ht="15">
      <c r="A418" s="8" t="s">
        <v>250</v>
      </c>
    </row>
    <row r="419" spans="1:11" s="3" customFormat="1" ht="50" customHeight="1">
      <c r="A419" t="s">
        <v>3</v>
      </c>
      <c r="B419" t="s">
        <v>4</v>
      </c>
      <c r="C419" t="s">
        <v>5</v>
      </c>
      <c r="D419" t="s">
        <v>6</v>
      </c>
      <c r="E419" t="s">
        <v>7</v>
      </c>
      <c r="F419" t="s">
        <v>8</v>
      </c>
      <c r="G419" t="s">
        <v>9</v>
      </c>
      <c r="H419" t="s">
        <v>10</v>
      </c>
      <c r="I419" t="s">
        <v>11</v>
      </c>
      <c r="J419" t="s">
        <v>12</v>
      </c>
      <c r="K419" t="s">
        <v>13</v>
      </c>
    </row>
    <row r="420" spans="1:11" ht="15">
      <c r="A420" s="5">
        <v>1</v>
      </c>
      <c r="B420" s="6" t="s">
        <v>251</v>
      </c>
      <c r="C420" s="6" t="s">
        <v>252</v>
      </c>
      <c r="D420" s="6" t="s">
        <v>253</v>
      </c>
      <c r="E420" s="6" t="s">
        <v>254</v>
      </c>
      <c r="F420" s="6" t="s">
        <v>255</v>
      </c>
      <c r="G420" s="6" t="s">
        <v>256</v>
      </c>
      <c r="H420" s="6" t="s">
        <v>20</v>
      </c>
      <c r="I420" s="6" t="s">
        <v>20</v>
      </c>
      <c r="J420" s="6" t="s">
        <v>20</v>
      </c>
      <c r="K420" s="6">
        <f>J420*G420</f>
      </c>
    </row>
    <row r="421" ht="15">
      <c r="J421" t="s">
        <v>89</v>
      </c>
    </row>
    <row r="422" ht="15">
      <c r="A422" s="4" t="s">
        <v>257</v>
      </c>
    </row>
    <row r="423" ht="15">
      <c r="A423" s="8" t="s">
        <v>258</v>
      </c>
    </row>
    <row r="424" spans="1:11" s="3" customFormat="1" ht="50" customHeight="1">
      <c r="A424" t="s">
        <v>3</v>
      </c>
      <c r="B424" t="s">
        <v>4</v>
      </c>
      <c r="C424" t="s">
        <v>5</v>
      </c>
      <c r="D424" t="s">
        <v>6</v>
      </c>
      <c r="E424" t="s">
        <v>7</v>
      </c>
      <c r="F424" t="s">
        <v>8</v>
      </c>
      <c r="G424" t="s">
        <v>9</v>
      </c>
      <c r="H424" t="s">
        <v>10</v>
      </c>
      <c r="I424" t="s">
        <v>11</v>
      </c>
      <c r="J424" t="s">
        <v>12</v>
      </c>
      <c r="K424" t="s">
        <v>13</v>
      </c>
    </row>
    <row r="425" spans="1:11" ht="15">
      <c r="A425" s="5">
        <v>1</v>
      </c>
      <c r="B425" s="6" t="s">
        <v>259</v>
      </c>
      <c r="C425" s="6" t="s">
        <v>260</v>
      </c>
      <c r="D425" s="6" t="s">
        <v>253</v>
      </c>
      <c r="E425" s="6" t="s">
        <v>254</v>
      </c>
      <c r="F425" s="6" t="s">
        <v>261</v>
      </c>
      <c r="G425" s="6" t="s">
        <v>262</v>
      </c>
      <c r="H425" s="6" t="s">
        <v>20</v>
      </c>
      <c r="I425" s="6" t="s">
        <v>20</v>
      </c>
      <c r="J425" s="6" t="s">
        <v>20</v>
      </c>
      <c r="K425" s="6">
        <f>J425*G425</f>
      </c>
    </row>
    <row r="426" ht="15">
      <c r="J426" t="s">
        <v>89</v>
      </c>
    </row>
    <row r="427" ht="15">
      <c r="A427" s="4" t="s">
        <v>263</v>
      </c>
    </row>
    <row r="428" ht="15">
      <c r="A428" s="8" t="s">
        <v>264</v>
      </c>
    </row>
    <row r="429" spans="1:11" s="3" customFormat="1" ht="50" customHeight="1">
      <c r="A429" t="s">
        <v>3</v>
      </c>
      <c r="B429" t="s">
        <v>4</v>
      </c>
      <c r="C429" t="s">
        <v>5</v>
      </c>
      <c r="D429" t="s">
        <v>6</v>
      </c>
      <c r="E429" t="s">
        <v>7</v>
      </c>
      <c r="F429" t="s">
        <v>8</v>
      </c>
      <c r="G429" t="s">
        <v>9</v>
      </c>
      <c r="H429" t="s">
        <v>10</v>
      </c>
      <c r="I429" t="s">
        <v>11</v>
      </c>
      <c r="J429" t="s">
        <v>12</v>
      </c>
      <c r="K429" t="s">
        <v>13</v>
      </c>
    </row>
    <row r="430" spans="1:11" ht="15">
      <c r="A430" s="5">
        <v>1</v>
      </c>
      <c r="B430" s="6" t="s">
        <v>265</v>
      </c>
      <c r="C430" s="6" t="s">
        <v>266</v>
      </c>
      <c r="D430" s="6" t="s">
        <v>16</v>
      </c>
      <c r="E430" s="6" t="s">
        <v>17</v>
      </c>
      <c r="F430" s="6" t="s">
        <v>267</v>
      </c>
      <c r="G430" s="6" t="s">
        <v>268</v>
      </c>
      <c r="H430" s="6" t="s">
        <v>20</v>
      </c>
      <c r="I430" s="6" t="s">
        <v>20</v>
      </c>
      <c r="J430" s="6" t="s">
        <v>20</v>
      </c>
      <c r="K430" s="6">
        <f>J430*G430</f>
      </c>
    </row>
    <row r="431" ht="15">
      <c r="J431" t="s">
        <v>89</v>
      </c>
    </row>
    <row r="432" ht="15">
      <c r="A432" s="4" t="s">
        <v>269</v>
      </c>
    </row>
    <row r="433" ht="15">
      <c r="A433" s="8" t="s">
        <v>270</v>
      </c>
    </row>
    <row r="434" spans="1:11" s="3" customFormat="1" ht="50" customHeight="1">
      <c r="A434" t="s">
        <v>3</v>
      </c>
      <c r="B434" t="s">
        <v>4</v>
      </c>
      <c r="C434" t="s">
        <v>5</v>
      </c>
      <c r="D434" t="s">
        <v>6</v>
      </c>
      <c r="E434" t="s">
        <v>7</v>
      </c>
      <c r="F434" t="s">
        <v>8</v>
      </c>
      <c r="G434" t="s">
        <v>9</v>
      </c>
      <c r="H434" t="s">
        <v>10</v>
      </c>
      <c r="I434" t="s">
        <v>11</v>
      </c>
      <c r="J434" t="s">
        <v>12</v>
      </c>
      <c r="K434" t="s">
        <v>13</v>
      </c>
    </row>
    <row r="435" spans="1:11" ht="15">
      <c r="A435" s="5">
        <v>1</v>
      </c>
      <c r="B435" s="6" t="s">
        <v>271</v>
      </c>
      <c r="C435" s="6" t="s">
        <v>272</v>
      </c>
      <c r="D435" s="6" t="s">
        <v>16</v>
      </c>
      <c r="E435" s="6" t="s">
        <v>17</v>
      </c>
      <c r="F435" s="6" t="s">
        <v>273</v>
      </c>
      <c r="G435" s="6" t="s">
        <v>274</v>
      </c>
      <c r="H435" s="6" t="s">
        <v>20</v>
      </c>
      <c r="I435" s="6" t="s">
        <v>20</v>
      </c>
      <c r="J435" s="6" t="s">
        <v>20</v>
      </c>
      <c r="K435" s="6">
        <f>J435*G435</f>
      </c>
    </row>
    <row r="436" spans="1:11" ht="15">
      <c r="A436" s="5">
        <v>2</v>
      </c>
      <c r="B436" s="6" t="s">
        <v>275</v>
      </c>
      <c r="C436" s="6" t="s">
        <v>276</v>
      </c>
      <c r="D436" s="6" t="s">
        <v>16</v>
      </c>
      <c r="E436" s="6" t="s">
        <v>17</v>
      </c>
      <c r="F436" s="6" t="s">
        <v>273</v>
      </c>
      <c r="G436" s="6" t="s">
        <v>274</v>
      </c>
      <c r="H436" s="6" t="s">
        <v>20</v>
      </c>
      <c r="I436" s="6" t="s">
        <v>20</v>
      </c>
      <c r="J436" s="6" t="s">
        <v>20</v>
      </c>
      <c r="K436" s="6">
        <f>J436*G436</f>
      </c>
    </row>
    <row r="437" spans="1:11" ht="15">
      <c r="A437" s="5">
        <v>3</v>
      </c>
      <c r="B437" s="6" t="s">
        <v>277</v>
      </c>
      <c r="C437" s="6" t="s">
        <v>278</v>
      </c>
      <c r="D437" s="6" t="s">
        <v>16</v>
      </c>
      <c r="E437" s="6" t="s">
        <v>17</v>
      </c>
      <c r="F437" s="6" t="s">
        <v>273</v>
      </c>
      <c r="G437" s="6" t="s">
        <v>274</v>
      </c>
      <c r="H437" s="6" t="s">
        <v>20</v>
      </c>
      <c r="I437" s="6" t="s">
        <v>20</v>
      </c>
      <c r="J437" s="6" t="s">
        <v>20</v>
      </c>
      <c r="K437" s="6">
        <f>J437*G437</f>
      </c>
    </row>
    <row r="438" spans="1:11" ht="15">
      <c r="A438" s="5">
        <v>4</v>
      </c>
      <c r="B438" s="6" t="s">
        <v>277</v>
      </c>
      <c r="C438" s="6" t="s">
        <v>279</v>
      </c>
      <c r="D438" s="6" t="s">
        <v>16</v>
      </c>
      <c r="E438" s="6" t="s">
        <v>17</v>
      </c>
      <c r="F438" s="6" t="s">
        <v>280</v>
      </c>
      <c r="G438" s="6" t="s">
        <v>281</v>
      </c>
      <c r="H438" s="6" t="s">
        <v>20</v>
      </c>
      <c r="I438" s="6" t="s">
        <v>20</v>
      </c>
      <c r="J438" s="6" t="s">
        <v>20</v>
      </c>
      <c r="K438" s="6">
        <f>J438*G438</f>
      </c>
    </row>
    <row r="439" ht="15">
      <c r="J439" t="s">
        <v>89</v>
      </c>
    </row>
    <row r="440" ht="15">
      <c r="A440" s="4" t="s">
        <v>282</v>
      </c>
    </row>
    <row r="441" ht="15">
      <c r="A441" s="8" t="s">
        <v>283</v>
      </c>
    </row>
    <row r="442" spans="1:11" s="3" customFormat="1" ht="50" customHeight="1">
      <c r="A442" t="s">
        <v>3</v>
      </c>
      <c r="B442" t="s">
        <v>4</v>
      </c>
      <c r="C442" t="s">
        <v>5</v>
      </c>
      <c r="D442" t="s">
        <v>6</v>
      </c>
      <c r="E442" t="s">
        <v>7</v>
      </c>
      <c r="F442" t="s">
        <v>8</v>
      </c>
      <c r="G442" t="s">
        <v>9</v>
      </c>
      <c r="H442" t="s">
        <v>10</v>
      </c>
      <c r="I442" t="s">
        <v>11</v>
      </c>
      <c r="J442" t="s">
        <v>12</v>
      </c>
      <c r="K442" t="s">
        <v>13</v>
      </c>
    </row>
    <row r="443" spans="1:11" ht="15">
      <c r="A443" s="5">
        <v>1</v>
      </c>
      <c r="B443" s="6" t="s">
        <v>284</v>
      </c>
      <c r="C443" s="6" t="s">
        <v>285</v>
      </c>
      <c r="D443" s="6" t="s">
        <v>253</v>
      </c>
      <c r="E443" s="6" t="s">
        <v>254</v>
      </c>
      <c r="F443" s="6" t="s">
        <v>286</v>
      </c>
      <c r="G443" s="6" t="s">
        <v>287</v>
      </c>
      <c r="H443" s="6" t="s">
        <v>20</v>
      </c>
      <c r="I443" s="6" t="s">
        <v>20</v>
      </c>
      <c r="J443" s="6" t="s">
        <v>20</v>
      </c>
      <c r="K443" s="6">
        <f>J443*G443</f>
      </c>
    </row>
    <row r="444" spans="1:11" ht="15">
      <c r="A444" s="5">
        <v>2</v>
      </c>
      <c r="B444" s="6" t="s">
        <v>288</v>
      </c>
      <c r="C444" s="6" t="s">
        <v>289</v>
      </c>
      <c r="D444" s="6" t="s">
        <v>253</v>
      </c>
      <c r="E444" s="6" t="s">
        <v>254</v>
      </c>
      <c r="F444" s="6" t="s">
        <v>286</v>
      </c>
      <c r="G444" s="6" t="s">
        <v>287</v>
      </c>
      <c r="H444" s="6" t="s">
        <v>20</v>
      </c>
      <c r="I444" s="6" t="s">
        <v>20</v>
      </c>
      <c r="J444" s="6" t="s">
        <v>20</v>
      </c>
      <c r="K444" s="6">
        <f>J444*G444</f>
      </c>
    </row>
    <row r="445" spans="1:11" ht="15">
      <c r="A445" s="5">
        <v>3</v>
      </c>
      <c r="B445" s="6" t="s">
        <v>290</v>
      </c>
      <c r="C445" s="6" t="s">
        <v>291</v>
      </c>
      <c r="D445" s="6" t="s">
        <v>253</v>
      </c>
      <c r="E445" s="6" t="s">
        <v>254</v>
      </c>
      <c r="F445" s="6" t="s">
        <v>292</v>
      </c>
      <c r="G445" s="6" t="s">
        <v>293</v>
      </c>
      <c r="H445" s="6" t="s">
        <v>20</v>
      </c>
      <c r="I445" s="6" t="s">
        <v>20</v>
      </c>
      <c r="J445" s="6" t="s">
        <v>20</v>
      </c>
      <c r="K445" s="6">
        <f>J445*G445</f>
      </c>
    </row>
    <row r="446" spans="1:11" ht="15">
      <c r="A446" s="5">
        <v>4</v>
      </c>
      <c r="B446" s="6" t="s">
        <v>290</v>
      </c>
      <c r="C446" s="6" t="s">
        <v>294</v>
      </c>
      <c r="D446" s="6" t="s">
        <v>253</v>
      </c>
      <c r="E446" s="6" t="s">
        <v>254</v>
      </c>
      <c r="F446" s="6" t="s">
        <v>295</v>
      </c>
      <c r="G446" s="6" t="s">
        <v>296</v>
      </c>
      <c r="H446" s="6" t="s">
        <v>20</v>
      </c>
      <c r="I446" s="6" t="s">
        <v>20</v>
      </c>
      <c r="J446" s="6" t="s">
        <v>20</v>
      </c>
      <c r="K446" s="6">
        <f>J446*G446</f>
      </c>
    </row>
    <row r="447" ht="15">
      <c r="J447" t="s">
        <v>89</v>
      </c>
    </row>
    <row r="448" ht="15">
      <c r="A448" s="4" t="s">
        <v>297</v>
      </c>
    </row>
    <row r="449" ht="15">
      <c r="A449" s="8" t="s">
        <v>298</v>
      </c>
    </row>
    <row r="450" spans="1:11" s="3" customFormat="1" ht="50" customHeight="1">
      <c r="A450" t="s">
        <v>3</v>
      </c>
      <c r="B450" t="s">
        <v>4</v>
      </c>
      <c r="C450" t="s">
        <v>5</v>
      </c>
      <c r="D450" t="s">
        <v>6</v>
      </c>
      <c r="E450" t="s">
        <v>7</v>
      </c>
      <c r="F450" t="s">
        <v>8</v>
      </c>
      <c r="G450" t="s">
        <v>9</v>
      </c>
      <c r="H450" t="s">
        <v>10</v>
      </c>
      <c r="I450" t="s">
        <v>11</v>
      </c>
      <c r="J450" t="s">
        <v>12</v>
      </c>
      <c r="K450" t="s">
        <v>13</v>
      </c>
    </row>
    <row r="451" spans="1:11" ht="15">
      <c r="A451" s="5">
        <v>1</v>
      </c>
      <c r="B451" s="6" t="s">
        <v>299</v>
      </c>
      <c r="C451" s="6" t="s">
        <v>300</v>
      </c>
      <c r="D451" s="6" t="s">
        <v>253</v>
      </c>
      <c r="E451" s="6" t="s">
        <v>254</v>
      </c>
      <c r="F451" s="6" t="s">
        <v>301</v>
      </c>
      <c r="G451" s="6" t="s">
        <v>302</v>
      </c>
      <c r="H451" s="6" t="s">
        <v>20</v>
      </c>
      <c r="I451" s="6" t="s">
        <v>20</v>
      </c>
      <c r="J451" s="6" t="s">
        <v>20</v>
      </c>
      <c r="K451" s="6">
        <f>J451*G451</f>
      </c>
    </row>
    <row r="452" spans="1:11" ht="15">
      <c r="A452" s="5">
        <v>2</v>
      </c>
      <c r="B452" s="6" t="s">
        <v>303</v>
      </c>
      <c r="C452" s="6" t="s">
        <v>304</v>
      </c>
      <c r="D452" s="6" t="s">
        <v>253</v>
      </c>
      <c r="E452" s="6" t="s">
        <v>254</v>
      </c>
      <c r="F452" s="6" t="s">
        <v>305</v>
      </c>
      <c r="G452" s="6" t="s">
        <v>306</v>
      </c>
      <c r="H452" s="6" t="s">
        <v>20</v>
      </c>
      <c r="I452" s="6" t="s">
        <v>20</v>
      </c>
      <c r="J452" s="6" t="s">
        <v>20</v>
      </c>
      <c r="K452" s="6">
        <f>J452*G452</f>
      </c>
    </row>
    <row r="453" ht="15">
      <c r="J453" t="s">
        <v>89</v>
      </c>
    </row>
    <row r="454" ht="15">
      <c r="A454" s="4" t="s">
        <v>307</v>
      </c>
    </row>
    <row r="455" ht="15">
      <c r="A455" s="8" t="s">
        <v>308</v>
      </c>
    </row>
    <row r="456" spans="1:11" s="3" customFormat="1" ht="50" customHeight="1">
      <c r="A456" t="s">
        <v>3</v>
      </c>
      <c r="B456" t="s">
        <v>4</v>
      </c>
      <c r="C456" t="s">
        <v>5</v>
      </c>
      <c r="D456" t="s">
        <v>6</v>
      </c>
      <c r="E456" t="s">
        <v>7</v>
      </c>
      <c r="F456" t="s">
        <v>8</v>
      </c>
      <c r="G456" t="s">
        <v>9</v>
      </c>
      <c r="H456" t="s">
        <v>10</v>
      </c>
      <c r="I456" t="s">
        <v>11</v>
      </c>
      <c r="J456" t="s">
        <v>12</v>
      </c>
      <c r="K456" t="s">
        <v>13</v>
      </c>
    </row>
    <row r="457" spans="1:11" ht="15">
      <c r="A457" s="5">
        <v>1</v>
      </c>
      <c r="B457" s="6" t="s">
        <v>309</v>
      </c>
      <c r="C457" s="6" t="s">
        <v>310</v>
      </c>
      <c r="D457" s="6" t="s">
        <v>253</v>
      </c>
      <c r="E457" s="6" t="s">
        <v>254</v>
      </c>
      <c r="F457" s="6" t="s">
        <v>311</v>
      </c>
      <c r="G457" s="6" t="s">
        <v>312</v>
      </c>
      <c r="H457" s="6" t="s">
        <v>20</v>
      </c>
      <c r="I457" s="6" t="s">
        <v>20</v>
      </c>
      <c r="J457" s="6" t="s">
        <v>20</v>
      </c>
      <c r="K457" s="6">
        <f>J457*G457</f>
      </c>
    </row>
    <row r="458" ht="15">
      <c r="J458" t="s">
        <v>89</v>
      </c>
    </row>
    <row r="459" ht="15">
      <c r="A459" s="4" t="s">
        <v>313</v>
      </c>
    </row>
    <row r="460" ht="15">
      <c r="A460" s="8" t="s">
        <v>314</v>
      </c>
    </row>
    <row r="461" spans="1:11" s="3" customFormat="1" ht="50" customHeight="1">
      <c r="A461" t="s">
        <v>3</v>
      </c>
      <c r="B461" t="s">
        <v>4</v>
      </c>
      <c r="C461" t="s">
        <v>5</v>
      </c>
      <c r="D461" t="s">
        <v>6</v>
      </c>
      <c r="E461" t="s">
        <v>7</v>
      </c>
      <c r="F461" t="s">
        <v>8</v>
      </c>
      <c r="G461" t="s">
        <v>9</v>
      </c>
      <c r="H461" t="s">
        <v>10</v>
      </c>
      <c r="I461" t="s">
        <v>11</v>
      </c>
      <c r="J461" t="s">
        <v>12</v>
      </c>
      <c r="K461" t="s">
        <v>13</v>
      </c>
    </row>
    <row r="462" spans="1:11" ht="15">
      <c r="A462" s="5">
        <v>1</v>
      </c>
      <c r="B462" s="6" t="s">
        <v>315</v>
      </c>
      <c r="C462" s="6" t="s">
        <v>316</v>
      </c>
      <c r="D462" s="6" t="s">
        <v>16</v>
      </c>
      <c r="E462" s="6" t="s">
        <v>17</v>
      </c>
      <c r="F462" s="6" t="s">
        <v>317</v>
      </c>
      <c r="G462" s="6" t="s">
        <v>318</v>
      </c>
      <c r="H462" s="6" t="s">
        <v>20</v>
      </c>
      <c r="I462" s="6" t="s">
        <v>20</v>
      </c>
      <c r="J462" s="6" t="s">
        <v>20</v>
      </c>
      <c r="K462" s="6">
        <f>J462*G462</f>
      </c>
    </row>
    <row r="463" ht="15">
      <c r="J463" t="s">
        <v>89</v>
      </c>
    </row>
    <row r="464" ht="15">
      <c r="A464" s="4" t="s">
        <v>319</v>
      </c>
    </row>
    <row r="465" ht="15">
      <c r="A465" s="8" t="s">
        <v>320</v>
      </c>
    </row>
    <row r="466" spans="1:11" s="3" customFormat="1" ht="50" customHeight="1">
      <c r="A466" t="s">
        <v>3</v>
      </c>
      <c r="B466" t="s">
        <v>4</v>
      </c>
      <c r="C466" t="s">
        <v>5</v>
      </c>
      <c r="D466" t="s">
        <v>6</v>
      </c>
      <c r="E466" t="s">
        <v>7</v>
      </c>
      <c r="F466" t="s">
        <v>8</v>
      </c>
      <c r="G466" t="s">
        <v>9</v>
      </c>
      <c r="H466" t="s">
        <v>10</v>
      </c>
      <c r="I466" t="s">
        <v>11</v>
      </c>
      <c r="J466" t="s">
        <v>12</v>
      </c>
      <c r="K466" t="s">
        <v>13</v>
      </c>
    </row>
    <row r="467" spans="1:11" ht="15">
      <c r="A467" s="5">
        <v>1</v>
      </c>
      <c r="B467" s="6" t="s">
        <v>77</v>
      </c>
      <c r="C467" s="6" t="s">
        <v>78</v>
      </c>
      <c r="D467" s="6" t="s">
        <v>16</v>
      </c>
      <c r="E467" s="6" t="s">
        <v>17</v>
      </c>
      <c r="F467" s="6" t="s">
        <v>321</v>
      </c>
      <c r="G467" s="6" t="s">
        <v>322</v>
      </c>
      <c r="H467" s="6" t="s">
        <v>20</v>
      </c>
      <c r="I467" s="6" t="s">
        <v>20</v>
      </c>
      <c r="J467" s="6" t="s">
        <v>20</v>
      </c>
      <c r="K467" s="6">
        <f>J467*G467</f>
      </c>
    </row>
    <row r="468" spans="1:11" ht="15">
      <c r="A468" s="5">
        <v>2</v>
      </c>
      <c r="B468" s="6" t="s">
        <v>80</v>
      </c>
      <c r="C468" s="6" t="s">
        <v>81</v>
      </c>
      <c r="D468" s="6" t="s">
        <v>16</v>
      </c>
      <c r="E468" s="6" t="s">
        <v>17</v>
      </c>
      <c r="F468" s="6" t="s">
        <v>323</v>
      </c>
      <c r="G468" s="6" t="s">
        <v>324</v>
      </c>
      <c r="H468" s="6" t="s">
        <v>20</v>
      </c>
      <c r="I468" s="6" t="s">
        <v>20</v>
      </c>
      <c r="J468" s="6" t="s">
        <v>20</v>
      </c>
      <c r="K468" s="6">
        <f>J468*G468</f>
      </c>
    </row>
    <row r="469" ht="15">
      <c r="J469" t="s">
        <v>89</v>
      </c>
    </row>
    <row r="470" ht="15">
      <c r="A470" s="4" t="s">
        <v>325</v>
      </c>
    </row>
    <row r="471" ht="15">
      <c r="A471" s="8" t="s">
        <v>326</v>
      </c>
    </row>
    <row r="472" spans="1:11" s="3" customFormat="1" ht="50" customHeight="1">
      <c r="A472" t="s">
        <v>3</v>
      </c>
      <c r="B472" t="s">
        <v>4</v>
      </c>
      <c r="C472" t="s">
        <v>5</v>
      </c>
      <c r="D472" t="s">
        <v>6</v>
      </c>
      <c r="E472" t="s">
        <v>7</v>
      </c>
      <c r="F472" t="s">
        <v>8</v>
      </c>
      <c r="G472" t="s">
        <v>9</v>
      </c>
      <c r="H472" t="s">
        <v>10</v>
      </c>
      <c r="I472" t="s">
        <v>11</v>
      </c>
      <c r="J472" t="s">
        <v>12</v>
      </c>
      <c r="K472" t="s">
        <v>13</v>
      </c>
    </row>
    <row r="473" spans="1:11" ht="15">
      <c r="A473" s="5">
        <v>1</v>
      </c>
      <c r="B473" s="6" t="s">
        <v>327</v>
      </c>
      <c r="C473" s="6" t="s">
        <v>328</v>
      </c>
      <c r="D473" s="6" t="s">
        <v>253</v>
      </c>
      <c r="E473" s="6" t="s">
        <v>254</v>
      </c>
      <c r="F473" s="6" t="s">
        <v>329</v>
      </c>
      <c r="G473" s="6" t="s">
        <v>261</v>
      </c>
      <c r="H473" s="6" t="s">
        <v>20</v>
      </c>
      <c r="I473" s="6" t="s">
        <v>20</v>
      </c>
      <c r="J473" s="6" t="s">
        <v>20</v>
      </c>
      <c r="K473" s="6">
        <f>J473*G473</f>
      </c>
    </row>
    <row r="474" spans="1:11" ht="15">
      <c r="A474" s="5">
        <v>2</v>
      </c>
      <c r="B474" s="6" t="s">
        <v>330</v>
      </c>
      <c r="C474" s="6" t="s">
        <v>331</v>
      </c>
      <c r="D474" s="6" t="s">
        <v>253</v>
      </c>
      <c r="E474" s="6" t="s">
        <v>254</v>
      </c>
      <c r="F474" s="6" t="s">
        <v>332</v>
      </c>
      <c r="G474" s="6" t="s">
        <v>333</v>
      </c>
      <c r="H474" s="6" t="s">
        <v>20</v>
      </c>
      <c r="I474" s="6" t="s">
        <v>20</v>
      </c>
      <c r="J474" s="6" t="s">
        <v>20</v>
      </c>
      <c r="K474" s="6">
        <f>J474*G474</f>
      </c>
    </row>
    <row r="475" ht="15">
      <c r="J475" t="s">
        <v>89</v>
      </c>
    </row>
    <row r="476" ht="15">
      <c r="A476" s="4" t="s">
        <v>334</v>
      </c>
    </row>
    <row r="477" ht="15">
      <c r="A477" s="8" t="s">
        <v>335</v>
      </c>
    </row>
    <row r="478" spans="1:11" s="3" customFormat="1" ht="50" customHeight="1">
      <c r="A478" t="s">
        <v>3</v>
      </c>
      <c r="B478" t="s">
        <v>4</v>
      </c>
      <c r="C478" t="s">
        <v>5</v>
      </c>
      <c r="D478" t="s">
        <v>6</v>
      </c>
      <c r="E478" t="s">
        <v>7</v>
      </c>
      <c r="F478" t="s">
        <v>8</v>
      </c>
      <c r="G478" t="s">
        <v>9</v>
      </c>
      <c r="H478" t="s">
        <v>10</v>
      </c>
      <c r="I478" t="s">
        <v>11</v>
      </c>
      <c r="J478" t="s">
        <v>12</v>
      </c>
      <c r="K478" t="s">
        <v>13</v>
      </c>
    </row>
    <row r="479" spans="1:11" ht="15">
      <c r="A479" s="5">
        <v>1</v>
      </c>
      <c r="B479" s="6" t="s">
        <v>336</v>
      </c>
      <c r="C479" s="6" t="s">
        <v>337</v>
      </c>
      <c r="D479" s="6" t="s">
        <v>16</v>
      </c>
      <c r="E479" s="6" t="s">
        <v>17</v>
      </c>
      <c r="F479" s="6" t="s">
        <v>338</v>
      </c>
      <c r="G479" s="6" t="s">
        <v>339</v>
      </c>
      <c r="H479" s="6" t="s">
        <v>20</v>
      </c>
      <c r="I479" s="6" t="s">
        <v>20</v>
      </c>
      <c r="J479" s="6" t="s">
        <v>20</v>
      </c>
      <c r="K479" s="6">
        <f>J479*G479</f>
      </c>
    </row>
    <row r="480" ht="15">
      <c r="J480" t="s">
        <v>89</v>
      </c>
    </row>
    <row r="481" ht="15">
      <c r="A481" s="4" t="s">
        <v>340</v>
      </c>
    </row>
    <row r="482" ht="15">
      <c r="A482" s="8" t="s">
        <v>341</v>
      </c>
    </row>
    <row r="483" spans="1:11" s="3" customFormat="1" ht="50" customHeight="1">
      <c r="A483" t="s">
        <v>3</v>
      </c>
      <c r="B483" t="s">
        <v>4</v>
      </c>
      <c r="C483" t="s">
        <v>5</v>
      </c>
      <c r="D483" t="s">
        <v>6</v>
      </c>
      <c r="E483" t="s">
        <v>7</v>
      </c>
      <c r="F483" t="s">
        <v>8</v>
      </c>
      <c r="G483" t="s">
        <v>9</v>
      </c>
      <c r="H483" t="s">
        <v>10</v>
      </c>
      <c r="I483" t="s">
        <v>11</v>
      </c>
      <c r="J483" t="s">
        <v>12</v>
      </c>
      <c r="K483" t="s">
        <v>13</v>
      </c>
    </row>
    <row r="484" spans="1:11" ht="15">
      <c r="A484" s="5">
        <v>1</v>
      </c>
      <c r="B484" s="6" t="s">
        <v>342</v>
      </c>
      <c r="C484" s="6" t="s">
        <v>343</v>
      </c>
      <c r="D484" s="6" t="s">
        <v>16</v>
      </c>
      <c r="E484" s="6" t="s">
        <v>17</v>
      </c>
      <c r="F484" s="6" t="s">
        <v>344</v>
      </c>
      <c r="G484" s="6" t="s">
        <v>345</v>
      </c>
      <c r="H484" s="6" t="s">
        <v>20</v>
      </c>
      <c r="I484" s="6" t="s">
        <v>20</v>
      </c>
      <c r="J484" s="6" t="s">
        <v>20</v>
      </c>
      <c r="K484" s="6">
        <f>J484*G484</f>
      </c>
    </row>
    <row r="485" ht="15">
      <c r="J485" t="s">
        <v>89</v>
      </c>
    </row>
    <row r="486" ht="15">
      <c r="A486" s="4" t="s">
        <v>346</v>
      </c>
    </row>
    <row r="487" ht="15">
      <c r="A487" s="8" t="s">
        <v>347</v>
      </c>
    </row>
    <row r="488" spans="1:11" s="3" customFormat="1" ht="50" customHeight="1">
      <c r="A488" t="s">
        <v>3</v>
      </c>
      <c r="B488" t="s">
        <v>4</v>
      </c>
      <c r="C488" t="s">
        <v>5</v>
      </c>
      <c r="D488" t="s">
        <v>6</v>
      </c>
      <c r="E488" t="s">
        <v>7</v>
      </c>
      <c r="F488" t="s">
        <v>8</v>
      </c>
      <c r="G488" t="s">
        <v>9</v>
      </c>
      <c r="H488" t="s">
        <v>10</v>
      </c>
      <c r="I488" t="s">
        <v>11</v>
      </c>
      <c r="J488" t="s">
        <v>12</v>
      </c>
      <c r="K488" t="s">
        <v>13</v>
      </c>
    </row>
    <row r="489" spans="1:11" ht="15">
      <c r="A489" s="5">
        <v>1</v>
      </c>
      <c r="B489" s="6" t="s">
        <v>348</v>
      </c>
      <c r="C489" s="6" t="s">
        <v>349</v>
      </c>
      <c r="D489" s="6" t="s">
        <v>16</v>
      </c>
      <c r="E489" s="6" t="s">
        <v>17</v>
      </c>
      <c r="F489" s="6" t="s">
        <v>350</v>
      </c>
      <c r="G489" s="6" t="s">
        <v>351</v>
      </c>
      <c r="H489" s="6" t="s">
        <v>20</v>
      </c>
      <c r="I489" s="6" t="s">
        <v>20</v>
      </c>
      <c r="J489" s="6" t="s">
        <v>20</v>
      </c>
      <c r="K489" s="6">
        <f>J489*G489</f>
      </c>
    </row>
    <row r="490" ht="15">
      <c r="J490" t="s">
        <v>89</v>
      </c>
    </row>
    <row r="491" ht="15">
      <c r="A491" s="4" t="s">
        <v>352</v>
      </c>
    </row>
    <row r="492" ht="15">
      <c r="A492" s="8" t="s">
        <v>353</v>
      </c>
    </row>
    <row r="493" spans="1:11" s="3" customFormat="1" ht="50" customHeight="1">
      <c r="A493" t="s">
        <v>3</v>
      </c>
      <c r="B493" t="s">
        <v>4</v>
      </c>
      <c r="C493" t="s">
        <v>5</v>
      </c>
      <c r="D493" t="s">
        <v>6</v>
      </c>
      <c r="E493" t="s">
        <v>7</v>
      </c>
      <c r="F493" t="s">
        <v>8</v>
      </c>
      <c r="G493" t="s">
        <v>9</v>
      </c>
      <c r="H493" t="s">
        <v>10</v>
      </c>
      <c r="I493" t="s">
        <v>11</v>
      </c>
      <c r="J493" t="s">
        <v>12</v>
      </c>
      <c r="K493" t="s">
        <v>13</v>
      </c>
    </row>
    <row r="494" spans="1:11" ht="15">
      <c r="A494" s="5">
        <v>1</v>
      </c>
      <c r="B494" s="6" t="s">
        <v>354</v>
      </c>
      <c r="C494" s="6" t="s">
        <v>355</v>
      </c>
      <c r="D494" s="6" t="s">
        <v>253</v>
      </c>
      <c r="E494" s="6" t="s">
        <v>254</v>
      </c>
      <c r="F494" s="6" t="s">
        <v>356</v>
      </c>
      <c r="G494" s="6" t="s">
        <v>357</v>
      </c>
      <c r="H494" s="6" t="s">
        <v>20</v>
      </c>
      <c r="I494" s="6" t="s">
        <v>20</v>
      </c>
      <c r="J494" s="6" t="s">
        <v>20</v>
      </c>
      <c r="K494" s="6">
        <f>J494*G494</f>
      </c>
    </row>
    <row r="495" ht="15">
      <c r="J495" t="s">
        <v>89</v>
      </c>
    </row>
    <row r="496" ht="15">
      <c r="A496" s="4" t="s">
        <v>358</v>
      </c>
    </row>
    <row r="497" ht="15">
      <c r="A497" s="8" t="s">
        <v>359</v>
      </c>
    </row>
    <row r="498" spans="1:11" s="3" customFormat="1" ht="50" customHeight="1">
      <c r="A498" t="s">
        <v>3</v>
      </c>
      <c r="B498" t="s">
        <v>4</v>
      </c>
      <c r="C498" t="s">
        <v>5</v>
      </c>
      <c r="D498" t="s">
        <v>6</v>
      </c>
      <c r="E498" t="s">
        <v>7</v>
      </c>
      <c r="F498" t="s">
        <v>8</v>
      </c>
      <c r="G498" t="s">
        <v>9</v>
      </c>
      <c r="H498" t="s">
        <v>10</v>
      </c>
      <c r="I498" t="s">
        <v>11</v>
      </c>
      <c r="J498" t="s">
        <v>12</v>
      </c>
      <c r="K498" t="s">
        <v>13</v>
      </c>
    </row>
    <row r="499" spans="1:11" ht="15">
      <c r="A499" s="5">
        <v>1</v>
      </c>
      <c r="B499" s="6" t="s">
        <v>360</v>
      </c>
      <c r="C499" s="6" t="s">
        <v>361</v>
      </c>
      <c r="D499" s="6" t="s">
        <v>253</v>
      </c>
      <c r="E499" s="6" t="s">
        <v>362</v>
      </c>
      <c r="F499" s="6" t="s">
        <v>363</v>
      </c>
      <c r="G499" s="6" t="s">
        <v>364</v>
      </c>
      <c r="H499" s="6" t="s">
        <v>20</v>
      </c>
      <c r="I499" s="6" t="s">
        <v>20</v>
      </c>
      <c r="J499" s="6" t="s">
        <v>20</v>
      </c>
      <c r="K499" s="6">
        <f>J499*G499</f>
      </c>
    </row>
    <row r="500" ht="15">
      <c r="J500" t="s">
        <v>89</v>
      </c>
    </row>
    <row r="501" ht="15">
      <c r="A501" s="4" t="s">
        <v>365</v>
      </c>
    </row>
    <row r="502" ht="15">
      <c r="A502" s="8" t="s">
        <v>366</v>
      </c>
    </row>
    <row r="503" spans="1:11" s="3" customFormat="1" ht="50" customHeight="1">
      <c r="A503" t="s">
        <v>3</v>
      </c>
      <c r="B503" t="s">
        <v>4</v>
      </c>
      <c r="C503" t="s">
        <v>5</v>
      </c>
      <c r="D503" t="s">
        <v>6</v>
      </c>
      <c r="E503" t="s">
        <v>7</v>
      </c>
      <c r="F503" t="s">
        <v>8</v>
      </c>
      <c r="G503" t="s">
        <v>9</v>
      </c>
      <c r="H503" t="s">
        <v>10</v>
      </c>
      <c r="I503" t="s">
        <v>11</v>
      </c>
      <c r="J503" t="s">
        <v>12</v>
      </c>
      <c r="K503" t="s">
        <v>13</v>
      </c>
    </row>
    <row r="504" spans="1:11" ht="15">
      <c r="A504" s="5">
        <v>1</v>
      </c>
      <c r="B504" s="6" t="s">
        <v>367</v>
      </c>
      <c r="C504" s="6" t="s">
        <v>368</v>
      </c>
      <c r="D504" s="6" t="s">
        <v>253</v>
      </c>
      <c r="E504" s="6" t="s">
        <v>254</v>
      </c>
      <c r="F504" s="6" t="s">
        <v>369</v>
      </c>
      <c r="G504" s="6" t="s">
        <v>370</v>
      </c>
      <c r="H504" s="6" t="s">
        <v>20</v>
      </c>
      <c r="I504" s="6" t="s">
        <v>20</v>
      </c>
      <c r="J504" s="6" t="s">
        <v>20</v>
      </c>
      <c r="K504" s="6">
        <f>J504*G504</f>
      </c>
    </row>
    <row r="505" ht="15">
      <c r="J505" t="s">
        <v>89</v>
      </c>
    </row>
    <row r="506" ht="15">
      <c r="A506" s="4" t="s">
        <v>371</v>
      </c>
    </row>
    <row r="507" ht="15">
      <c r="A507" s="8" t="s">
        <v>372</v>
      </c>
    </row>
    <row r="508" spans="1:11" s="3" customFormat="1" ht="50" customHeight="1">
      <c r="A508" t="s">
        <v>3</v>
      </c>
      <c r="B508" t="s">
        <v>4</v>
      </c>
      <c r="C508" t="s">
        <v>5</v>
      </c>
      <c r="D508" t="s">
        <v>6</v>
      </c>
      <c r="E508" t="s">
        <v>7</v>
      </c>
      <c r="F508" t="s">
        <v>8</v>
      </c>
      <c r="G508" t="s">
        <v>9</v>
      </c>
      <c r="H508" t="s">
        <v>10</v>
      </c>
      <c r="I508" t="s">
        <v>11</v>
      </c>
      <c r="J508" t="s">
        <v>12</v>
      </c>
      <c r="K508" t="s">
        <v>13</v>
      </c>
    </row>
    <row r="509" spans="1:11" ht="15">
      <c r="A509" s="5">
        <v>1</v>
      </c>
      <c r="B509" s="6" t="s">
        <v>373</v>
      </c>
      <c r="C509" s="6" t="s">
        <v>374</v>
      </c>
      <c r="D509" s="6" t="s">
        <v>253</v>
      </c>
      <c r="E509" s="6" t="s">
        <v>254</v>
      </c>
      <c r="F509" s="6" t="s">
        <v>369</v>
      </c>
      <c r="G509" s="6" t="s">
        <v>370</v>
      </c>
      <c r="H509" s="6" t="s">
        <v>20</v>
      </c>
      <c r="I509" s="6" t="s">
        <v>20</v>
      </c>
      <c r="J509" s="6" t="s">
        <v>20</v>
      </c>
      <c r="K509" s="6">
        <f>J509*G509</f>
      </c>
    </row>
    <row r="510" ht="15">
      <c r="J510" t="s">
        <v>89</v>
      </c>
    </row>
    <row r="511" ht="15">
      <c r="A511" s="4" t="s">
        <v>375</v>
      </c>
    </row>
    <row r="512" ht="15">
      <c r="A512" s="8" t="s">
        <v>376</v>
      </c>
    </row>
    <row r="513" spans="1:11" s="3" customFormat="1" ht="50" customHeight="1">
      <c r="A513" t="s">
        <v>3</v>
      </c>
      <c r="B513" t="s">
        <v>4</v>
      </c>
      <c r="C513" t="s">
        <v>5</v>
      </c>
      <c r="D513" t="s">
        <v>6</v>
      </c>
      <c r="E513" t="s">
        <v>7</v>
      </c>
      <c r="F513" t="s">
        <v>8</v>
      </c>
      <c r="G513" t="s">
        <v>9</v>
      </c>
      <c r="H513" t="s">
        <v>10</v>
      </c>
      <c r="I513" t="s">
        <v>11</v>
      </c>
      <c r="J513" t="s">
        <v>12</v>
      </c>
      <c r="K513" t="s">
        <v>13</v>
      </c>
    </row>
    <row r="514" spans="1:11" ht="15">
      <c r="A514" s="5">
        <v>1</v>
      </c>
      <c r="B514" s="6" t="s">
        <v>377</v>
      </c>
      <c r="C514" s="6" t="s">
        <v>378</v>
      </c>
      <c r="D514" s="6" t="s">
        <v>253</v>
      </c>
      <c r="E514" s="6" t="s">
        <v>379</v>
      </c>
      <c r="F514" s="6" t="s">
        <v>380</v>
      </c>
      <c r="G514" s="6" t="s">
        <v>381</v>
      </c>
      <c r="H514" s="6" t="s">
        <v>20</v>
      </c>
      <c r="I514" s="6" t="s">
        <v>20</v>
      </c>
      <c r="J514" s="6" t="s">
        <v>20</v>
      </c>
      <c r="K514" s="6">
        <f>J514*G514</f>
      </c>
    </row>
    <row r="515" ht="15">
      <c r="J515" t="s">
        <v>89</v>
      </c>
    </row>
    <row r="516" ht="15">
      <c r="A516" s="4" t="s">
        <v>382</v>
      </c>
    </row>
    <row r="517" ht="15">
      <c r="A517" s="8" t="s">
        <v>383</v>
      </c>
    </row>
    <row r="518" spans="1:11" s="3" customFormat="1" ht="50" customHeight="1">
      <c r="A518" t="s">
        <v>3</v>
      </c>
      <c r="B518" t="s">
        <v>4</v>
      </c>
      <c r="C518" t="s">
        <v>5</v>
      </c>
      <c r="D518" t="s">
        <v>6</v>
      </c>
      <c r="E518" t="s">
        <v>7</v>
      </c>
      <c r="F518" t="s">
        <v>8</v>
      </c>
      <c r="G518" t="s">
        <v>9</v>
      </c>
      <c r="H518" t="s">
        <v>10</v>
      </c>
      <c r="I518" t="s">
        <v>11</v>
      </c>
      <c r="J518" t="s">
        <v>12</v>
      </c>
      <c r="K518" t="s">
        <v>13</v>
      </c>
    </row>
    <row r="519" spans="1:11" ht="15">
      <c r="A519" s="5">
        <v>1</v>
      </c>
      <c r="B519" s="6" t="s">
        <v>384</v>
      </c>
      <c r="C519" s="6" t="s">
        <v>385</v>
      </c>
      <c r="D519" s="6" t="s">
        <v>253</v>
      </c>
      <c r="E519" s="6" t="s">
        <v>379</v>
      </c>
      <c r="F519" s="6" t="s">
        <v>386</v>
      </c>
      <c r="G519" s="6" t="s">
        <v>246</v>
      </c>
      <c r="H519" s="6" t="s">
        <v>20</v>
      </c>
      <c r="I519" s="6" t="s">
        <v>20</v>
      </c>
      <c r="J519" s="6" t="s">
        <v>20</v>
      </c>
      <c r="K519" s="6">
        <f>J519*G519</f>
      </c>
    </row>
    <row r="520" ht="15">
      <c r="J520" t="s">
        <v>89</v>
      </c>
    </row>
    <row r="521" ht="15">
      <c r="A521" s="4" t="s">
        <v>387</v>
      </c>
    </row>
    <row r="522" ht="15">
      <c r="A522" s="8" t="s">
        <v>388</v>
      </c>
    </row>
    <row r="523" spans="1:11" s="3" customFormat="1" ht="50" customHeight="1">
      <c r="A523" t="s">
        <v>3</v>
      </c>
      <c r="B523" t="s">
        <v>4</v>
      </c>
      <c r="C523" t="s">
        <v>5</v>
      </c>
      <c r="D523" t="s">
        <v>6</v>
      </c>
      <c r="E523" t="s">
        <v>7</v>
      </c>
      <c r="F523" t="s">
        <v>8</v>
      </c>
      <c r="G523" t="s">
        <v>9</v>
      </c>
      <c r="H523" t="s">
        <v>10</v>
      </c>
      <c r="I523" t="s">
        <v>11</v>
      </c>
      <c r="J523" t="s">
        <v>12</v>
      </c>
      <c r="K523" t="s">
        <v>13</v>
      </c>
    </row>
    <row r="524" spans="1:11" ht="15">
      <c r="A524" s="5">
        <v>1</v>
      </c>
      <c r="B524" s="6" t="s">
        <v>389</v>
      </c>
      <c r="C524" s="6" t="s">
        <v>390</v>
      </c>
      <c r="D524" s="6" t="s">
        <v>253</v>
      </c>
      <c r="E524" s="6" t="s">
        <v>379</v>
      </c>
      <c r="F524" s="6" t="s">
        <v>391</v>
      </c>
      <c r="G524" s="6" t="s">
        <v>392</v>
      </c>
      <c r="H524" s="6" t="s">
        <v>20</v>
      </c>
      <c r="I524" s="6" t="s">
        <v>20</v>
      </c>
      <c r="J524" s="6" t="s">
        <v>20</v>
      </c>
      <c r="K524" s="6">
        <f>J524*G524</f>
      </c>
    </row>
    <row r="525" ht="15">
      <c r="J525" t="s">
        <v>89</v>
      </c>
    </row>
    <row r="526" ht="15">
      <c r="A526" s="4" t="s">
        <v>393</v>
      </c>
    </row>
    <row r="527" ht="15">
      <c r="A527" s="8" t="s">
        <v>394</v>
      </c>
    </row>
    <row r="528" spans="1:11" s="3" customFormat="1" ht="50" customHeight="1">
      <c r="A528" t="s">
        <v>3</v>
      </c>
      <c r="B528" t="s">
        <v>4</v>
      </c>
      <c r="C528" t="s">
        <v>5</v>
      </c>
      <c r="D528" t="s">
        <v>6</v>
      </c>
      <c r="E528" t="s">
        <v>7</v>
      </c>
      <c r="F528" t="s">
        <v>8</v>
      </c>
      <c r="G528" t="s">
        <v>9</v>
      </c>
      <c r="H528" t="s">
        <v>10</v>
      </c>
      <c r="I528" t="s">
        <v>11</v>
      </c>
      <c r="J528" t="s">
        <v>12</v>
      </c>
      <c r="K528" t="s">
        <v>13</v>
      </c>
    </row>
    <row r="529" spans="1:11" ht="15">
      <c r="A529" s="5">
        <v>1</v>
      </c>
      <c r="B529" s="6" t="s">
        <v>395</v>
      </c>
      <c r="C529" s="6" t="s">
        <v>396</v>
      </c>
      <c r="D529" s="6" t="s">
        <v>253</v>
      </c>
      <c r="E529" s="6" t="s">
        <v>379</v>
      </c>
      <c r="F529" s="6" t="s">
        <v>397</v>
      </c>
      <c r="G529" s="6" t="s">
        <v>398</v>
      </c>
      <c r="H529" s="6" t="s">
        <v>20</v>
      </c>
      <c r="I529" s="6" t="s">
        <v>20</v>
      </c>
      <c r="J529" s="6" t="s">
        <v>20</v>
      </c>
      <c r="K529" s="6">
        <f>J529*G529</f>
      </c>
    </row>
    <row r="530" ht="15">
      <c r="J530" t="s">
        <v>89</v>
      </c>
    </row>
    <row r="531" ht="15">
      <c r="A531" s="4" t="s">
        <v>399</v>
      </c>
    </row>
    <row r="532" ht="15">
      <c r="A532" s="8" t="s">
        <v>400</v>
      </c>
    </row>
    <row r="533" spans="1:11" s="3" customFormat="1" ht="50" customHeight="1">
      <c r="A533" t="s">
        <v>3</v>
      </c>
      <c r="B533" t="s">
        <v>4</v>
      </c>
      <c r="C533" t="s">
        <v>5</v>
      </c>
      <c r="D533" t="s">
        <v>6</v>
      </c>
      <c r="E533" t="s">
        <v>7</v>
      </c>
      <c r="F533" t="s">
        <v>8</v>
      </c>
      <c r="G533" t="s">
        <v>9</v>
      </c>
      <c r="H533" t="s">
        <v>10</v>
      </c>
      <c r="I533" t="s">
        <v>11</v>
      </c>
      <c r="J533" t="s">
        <v>12</v>
      </c>
      <c r="K533" t="s">
        <v>13</v>
      </c>
    </row>
    <row r="534" spans="1:11" ht="15">
      <c r="A534" s="5">
        <v>1</v>
      </c>
      <c r="B534" s="6" t="s">
        <v>401</v>
      </c>
      <c r="C534" s="6" t="s">
        <v>402</v>
      </c>
      <c r="D534" s="6" t="s">
        <v>253</v>
      </c>
      <c r="E534" s="6" t="s">
        <v>379</v>
      </c>
      <c r="F534" s="6" t="s">
        <v>403</v>
      </c>
      <c r="G534" s="6" t="s">
        <v>404</v>
      </c>
      <c r="H534" s="6" t="s">
        <v>20</v>
      </c>
      <c r="I534" s="6" t="s">
        <v>20</v>
      </c>
      <c r="J534" s="6" t="s">
        <v>20</v>
      </c>
      <c r="K534" s="6">
        <f>J534*G534</f>
      </c>
    </row>
    <row r="535" ht="15">
      <c r="J535" t="s">
        <v>89</v>
      </c>
    </row>
    <row r="536" ht="15">
      <c r="A536" s="4" t="s">
        <v>405</v>
      </c>
    </row>
    <row r="537" ht="15">
      <c r="A537" s="8" t="s">
        <v>406</v>
      </c>
    </row>
    <row r="538" spans="1:11" s="3" customFormat="1" ht="50" customHeight="1">
      <c r="A538" t="s">
        <v>3</v>
      </c>
      <c r="B538" t="s">
        <v>4</v>
      </c>
      <c r="C538" t="s">
        <v>5</v>
      </c>
      <c r="D538" t="s">
        <v>6</v>
      </c>
      <c r="E538" t="s">
        <v>7</v>
      </c>
      <c r="F538" t="s">
        <v>8</v>
      </c>
      <c r="G538" t="s">
        <v>9</v>
      </c>
      <c r="H538" t="s">
        <v>10</v>
      </c>
      <c r="I538" t="s">
        <v>11</v>
      </c>
      <c r="J538" t="s">
        <v>12</v>
      </c>
      <c r="K538" t="s">
        <v>13</v>
      </c>
    </row>
    <row r="539" spans="1:11" ht="15">
      <c r="A539" s="5">
        <v>1</v>
      </c>
      <c r="B539" s="6" t="s">
        <v>407</v>
      </c>
      <c r="C539" s="6" t="s">
        <v>408</v>
      </c>
      <c r="D539" s="6" t="s">
        <v>253</v>
      </c>
      <c r="E539" s="6" t="s">
        <v>379</v>
      </c>
      <c r="F539" s="6" t="s">
        <v>386</v>
      </c>
      <c r="G539" s="6" t="s">
        <v>246</v>
      </c>
      <c r="H539" s="6" t="s">
        <v>20</v>
      </c>
      <c r="I539" s="6" t="s">
        <v>20</v>
      </c>
      <c r="J539" s="6" t="s">
        <v>20</v>
      </c>
      <c r="K539" s="6">
        <f>J539*G539</f>
      </c>
    </row>
    <row r="540" ht="15">
      <c r="J540" t="s">
        <v>89</v>
      </c>
    </row>
    <row r="541" ht="15">
      <c r="A541" s="4" t="s">
        <v>409</v>
      </c>
    </row>
    <row r="542" ht="15">
      <c r="A542" s="8" t="s">
        <v>410</v>
      </c>
    </row>
    <row r="543" spans="1:11" s="3" customFormat="1" ht="50" customHeight="1">
      <c r="A543" t="s">
        <v>3</v>
      </c>
      <c r="B543" t="s">
        <v>4</v>
      </c>
      <c r="C543" t="s">
        <v>5</v>
      </c>
      <c r="D543" t="s">
        <v>6</v>
      </c>
      <c r="E543" t="s">
        <v>7</v>
      </c>
      <c r="F543" t="s">
        <v>8</v>
      </c>
      <c r="G543" t="s">
        <v>9</v>
      </c>
      <c r="H543" t="s">
        <v>10</v>
      </c>
      <c r="I543" t="s">
        <v>11</v>
      </c>
      <c r="J543" t="s">
        <v>12</v>
      </c>
      <c r="K543" t="s">
        <v>13</v>
      </c>
    </row>
    <row r="544" spans="1:11" ht="15">
      <c r="A544" s="5">
        <v>1</v>
      </c>
      <c r="B544" s="6" t="s">
        <v>411</v>
      </c>
      <c r="C544" s="6" t="s">
        <v>412</v>
      </c>
      <c r="D544" s="6" t="s">
        <v>253</v>
      </c>
      <c r="E544" s="6" t="s">
        <v>379</v>
      </c>
      <c r="F544" s="6" t="s">
        <v>380</v>
      </c>
      <c r="G544" s="6" t="s">
        <v>381</v>
      </c>
      <c r="H544" s="6" t="s">
        <v>20</v>
      </c>
      <c r="I544" s="6" t="s">
        <v>20</v>
      </c>
      <c r="J544" s="6" t="s">
        <v>20</v>
      </c>
      <c r="K544" s="6">
        <f>J544*G544</f>
      </c>
    </row>
    <row r="545" ht="15">
      <c r="J545" t="s">
        <v>89</v>
      </c>
    </row>
    <row r="546" ht="15">
      <c r="A546" s="4" t="s">
        <v>413</v>
      </c>
    </row>
    <row r="547" ht="15">
      <c r="A547" s="8" t="s">
        <v>414</v>
      </c>
    </row>
    <row r="548" spans="1:11" s="3" customFormat="1" ht="50" customHeight="1">
      <c r="A548" t="s">
        <v>3</v>
      </c>
      <c r="B548" t="s">
        <v>4</v>
      </c>
      <c r="C548" t="s">
        <v>5</v>
      </c>
      <c r="D548" t="s">
        <v>6</v>
      </c>
      <c r="E548" t="s">
        <v>7</v>
      </c>
      <c r="F548" t="s">
        <v>8</v>
      </c>
      <c r="G548" t="s">
        <v>9</v>
      </c>
      <c r="H548" t="s">
        <v>10</v>
      </c>
      <c r="I548" t="s">
        <v>11</v>
      </c>
      <c r="J548" t="s">
        <v>12</v>
      </c>
      <c r="K548" t="s">
        <v>13</v>
      </c>
    </row>
    <row r="549" spans="1:11" ht="15">
      <c r="A549" s="5">
        <v>1</v>
      </c>
      <c r="B549" s="6" t="s">
        <v>415</v>
      </c>
      <c r="C549" s="6" t="s">
        <v>416</v>
      </c>
      <c r="D549" s="6" t="s">
        <v>253</v>
      </c>
      <c r="E549" s="6" t="s">
        <v>379</v>
      </c>
      <c r="F549" s="6" t="s">
        <v>417</v>
      </c>
      <c r="G549" s="6" t="s">
        <v>418</v>
      </c>
      <c r="H549" s="6" t="s">
        <v>20</v>
      </c>
      <c r="I549" s="6" t="s">
        <v>20</v>
      </c>
      <c r="J549" s="6" t="s">
        <v>20</v>
      </c>
      <c r="K549" s="6">
        <f>J549*G549</f>
      </c>
    </row>
    <row r="550" ht="15">
      <c r="J550" t="s">
        <v>89</v>
      </c>
    </row>
    <row r="551" ht="15">
      <c r="A551" s="4" t="s">
        <v>419</v>
      </c>
    </row>
    <row r="552" ht="15">
      <c r="A552" s="8" t="s">
        <v>420</v>
      </c>
    </row>
    <row r="553" spans="1:11" s="3" customFormat="1" ht="50" customHeight="1">
      <c r="A553" t="s">
        <v>3</v>
      </c>
      <c r="B553" t="s">
        <v>4</v>
      </c>
      <c r="C553" t="s">
        <v>5</v>
      </c>
      <c r="D553" t="s">
        <v>6</v>
      </c>
      <c r="E553" t="s">
        <v>7</v>
      </c>
      <c r="F553" t="s">
        <v>8</v>
      </c>
      <c r="G553" t="s">
        <v>9</v>
      </c>
      <c r="H553" t="s">
        <v>10</v>
      </c>
      <c r="I553" t="s">
        <v>11</v>
      </c>
      <c r="J553" t="s">
        <v>12</v>
      </c>
      <c r="K553" t="s">
        <v>13</v>
      </c>
    </row>
    <row r="554" spans="1:11" ht="15">
      <c r="A554" s="5">
        <v>1</v>
      </c>
      <c r="B554" s="6" t="s">
        <v>421</v>
      </c>
      <c r="C554" s="6" t="s">
        <v>422</v>
      </c>
      <c r="D554" s="6" t="s">
        <v>253</v>
      </c>
      <c r="E554" s="6" t="s">
        <v>379</v>
      </c>
      <c r="F554" s="6" t="s">
        <v>423</v>
      </c>
      <c r="G554" s="6" t="s">
        <v>424</v>
      </c>
      <c r="H554" s="6" t="s">
        <v>20</v>
      </c>
      <c r="I554" s="6" t="s">
        <v>20</v>
      </c>
      <c r="J554" s="6" t="s">
        <v>20</v>
      </c>
      <c r="K554" s="6">
        <f>J554*G554</f>
      </c>
    </row>
    <row r="555" ht="15">
      <c r="J555" t="s">
        <v>89</v>
      </c>
    </row>
    <row r="556" ht="15">
      <c r="A556" s="4" t="s">
        <v>425</v>
      </c>
    </row>
    <row r="557" ht="15">
      <c r="A557" s="8" t="s">
        <v>426</v>
      </c>
    </row>
    <row r="558" spans="1:11" s="3" customFormat="1" ht="50" customHeight="1">
      <c r="A558" t="s">
        <v>3</v>
      </c>
      <c r="B558" t="s">
        <v>4</v>
      </c>
      <c r="C558" t="s">
        <v>5</v>
      </c>
      <c r="D558" t="s">
        <v>6</v>
      </c>
      <c r="E558" t="s">
        <v>7</v>
      </c>
      <c r="F558" t="s">
        <v>8</v>
      </c>
      <c r="G558" t="s">
        <v>9</v>
      </c>
      <c r="H558" t="s">
        <v>10</v>
      </c>
      <c r="I558" t="s">
        <v>11</v>
      </c>
      <c r="J558" t="s">
        <v>12</v>
      </c>
      <c r="K558" t="s">
        <v>13</v>
      </c>
    </row>
    <row r="559" spans="1:11" ht="15">
      <c r="A559" s="5">
        <v>1</v>
      </c>
      <c r="B559" s="6" t="s">
        <v>427</v>
      </c>
      <c r="C559" s="6" t="s">
        <v>428</v>
      </c>
      <c r="D559" s="6" t="s">
        <v>253</v>
      </c>
      <c r="E559" s="6" t="s">
        <v>379</v>
      </c>
      <c r="F559" s="6" t="s">
        <v>429</v>
      </c>
      <c r="G559" s="6" t="s">
        <v>430</v>
      </c>
      <c r="H559" s="6" t="s">
        <v>20</v>
      </c>
      <c r="I559" s="6" t="s">
        <v>20</v>
      </c>
      <c r="J559" s="6" t="s">
        <v>20</v>
      </c>
      <c r="K559" s="6">
        <f>J559*G559</f>
      </c>
    </row>
    <row r="560" ht="15">
      <c r="J560" t="s">
        <v>89</v>
      </c>
    </row>
    <row r="561" ht="15">
      <c r="A561" s="4" t="s">
        <v>431</v>
      </c>
    </row>
    <row r="562" ht="15">
      <c r="A562" s="8" t="s">
        <v>432</v>
      </c>
    </row>
    <row r="563" spans="1:11" s="3" customFormat="1" ht="50" customHeight="1">
      <c r="A563" t="s">
        <v>3</v>
      </c>
      <c r="B563" t="s">
        <v>4</v>
      </c>
      <c r="C563" t="s">
        <v>5</v>
      </c>
      <c r="D563" t="s">
        <v>6</v>
      </c>
      <c r="E563" t="s">
        <v>7</v>
      </c>
      <c r="F563" t="s">
        <v>8</v>
      </c>
      <c r="G563" t="s">
        <v>9</v>
      </c>
      <c r="H563" t="s">
        <v>10</v>
      </c>
      <c r="I563" t="s">
        <v>11</v>
      </c>
      <c r="J563" t="s">
        <v>12</v>
      </c>
      <c r="K563" t="s">
        <v>13</v>
      </c>
    </row>
    <row r="564" spans="1:11" ht="15">
      <c r="A564" s="5">
        <v>1</v>
      </c>
      <c r="B564" s="6" t="s">
        <v>433</v>
      </c>
      <c r="C564" s="6" t="s">
        <v>434</v>
      </c>
      <c r="D564" s="6" t="s">
        <v>253</v>
      </c>
      <c r="E564" s="6" t="s">
        <v>379</v>
      </c>
      <c r="F564" s="6" t="s">
        <v>423</v>
      </c>
      <c r="G564" s="6" t="s">
        <v>424</v>
      </c>
      <c r="H564" s="6" t="s">
        <v>20</v>
      </c>
      <c r="I564" s="6" t="s">
        <v>20</v>
      </c>
      <c r="J564" s="6" t="s">
        <v>20</v>
      </c>
      <c r="K564" s="6">
        <f>J564*G564</f>
      </c>
    </row>
    <row r="565" ht="15">
      <c r="J565" t="s">
        <v>89</v>
      </c>
    </row>
    <row r="566" ht="15">
      <c r="A566" s="4" t="s">
        <v>435</v>
      </c>
    </row>
    <row r="567" ht="15">
      <c r="A567" s="8" t="s">
        <v>436</v>
      </c>
    </row>
    <row r="568" spans="1:11" s="3" customFormat="1" ht="50" customHeight="1">
      <c r="A568" t="s">
        <v>3</v>
      </c>
      <c r="B568" t="s">
        <v>4</v>
      </c>
      <c r="C568" t="s">
        <v>5</v>
      </c>
      <c r="D568" t="s">
        <v>6</v>
      </c>
      <c r="E568" t="s">
        <v>7</v>
      </c>
      <c r="F568" t="s">
        <v>8</v>
      </c>
      <c r="G568" t="s">
        <v>9</v>
      </c>
      <c r="H568" t="s">
        <v>10</v>
      </c>
      <c r="I568" t="s">
        <v>11</v>
      </c>
      <c r="J568" t="s">
        <v>12</v>
      </c>
      <c r="K568" t="s">
        <v>13</v>
      </c>
    </row>
    <row r="569" spans="1:11" ht="15">
      <c r="A569" s="5">
        <v>1</v>
      </c>
      <c r="B569" s="6" t="s">
        <v>437</v>
      </c>
      <c r="C569" s="6" t="s">
        <v>438</v>
      </c>
      <c r="D569" s="6" t="s">
        <v>253</v>
      </c>
      <c r="E569" s="6" t="s">
        <v>379</v>
      </c>
      <c r="F569" s="6" t="s">
        <v>439</v>
      </c>
      <c r="G569" s="6" t="s">
        <v>440</v>
      </c>
      <c r="H569" s="6" t="s">
        <v>20</v>
      </c>
      <c r="I569" s="6" t="s">
        <v>20</v>
      </c>
      <c r="J569" s="6" t="s">
        <v>20</v>
      </c>
      <c r="K569" s="6">
        <f>J569*G569</f>
      </c>
    </row>
    <row r="570" ht="15">
      <c r="J570" t="s">
        <v>89</v>
      </c>
    </row>
    <row r="571" ht="15">
      <c r="A571" s="4" t="s">
        <v>441</v>
      </c>
    </row>
    <row r="572" ht="15">
      <c r="A572" s="8" t="s">
        <v>442</v>
      </c>
    </row>
    <row r="573" spans="1:11" s="3" customFormat="1" ht="50" customHeight="1">
      <c r="A573" t="s">
        <v>3</v>
      </c>
      <c r="B573" t="s">
        <v>4</v>
      </c>
      <c r="C573" t="s">
        <v>5</v>
      </c>
      <c r="D573" t="s">
        <v>6</v>
      </c>
      <c r="E573" t="s">
        <v>7</v>
      </c>
      <c r="F573" t="s">
        <v>8</v>
      </c>
      <c r="G573" t="s">
        <v>9</v>
      </c>
      <c r="H573" t="s">
        <v>10</v>
      </c>
      <c r="I573" t="s">
        <v>11</v>
      </c>
      <c r="J573" t="s">
        <v>12</v>
      </c>
      <c r="K573" t="s">
        <v>13</v>
      </c>
    </row>
    <row r="574" spans="1:11" ht="15">
      <c r="A574" s="5">
        <v>1</v>
      </c>
      <c r="B574" s="6" t="s">
        <v>443</v>
      </c>
      <c r="C574" s="6" t="s">
        <v>444</v>
      </c>
      <c r="D574" s="6" t="s">
        <v>253</v>
      </c>
      <c r="E574" s="6" t="s">
        <v>379</v>
      </c>
      <c r="F574" s="6" t="s">
        <v>380</v>
      </c>
      <c r="G574" s="6" t="s">
        <v>381</v>
      </c>
      <c r="H574" s="6" t="s">
        <v>20</v>
      </c>
      <c r="I574" s="6" t="s">
        <v>20</v>
      </c>
      <c r="J574" s="6" t="s">
        <v>20</v>
      </c>
      <c r="K574" s="6">
        <f>J574*G574</f>
      </c>
    </row>
    <row r="575" ht="15">
      <c r="J575" t="s">
        <v>89</v>
      </c>
    </row>
    <row r="576" ht="15">
      <c r="A576" s="4" t="s">
        <v>445</v>
      </c>
    </row>
    <row r="577" ht="15">
      <c r="A577" s="8" t="s">
        <v>446</v>
      </c>
    </row>
    <row r="578" spans="1:11" s="3" customFormat="1" ht="50" customHeight="1">
      <c r="A578" t="s">
        <v>3</v>
      </c>
      <c r="B578" t="s">
        <v>4</v>
      </c>
      <c r="C578" t="s">
        <v>5</v>
      </c>
      <c r="D578" t="s">
        <v>6</v>
      </c>
      <c r="E578" t="s">
        <v>7</v>
      </c>
      <c r="F578" t="s">
        <v>8</v>
      </c>
      <c r="G578" t="s">
        <v>9</v>
      </c>
      <c r="H578" t="s">
        <v>10</v>
      </c>
      <c r="I578" t="s">
        <v>11</v>
      </c>
      <c r="J578" t="s">
        <v>12</v>
      </c>
      <c r="K578" t="s">
        <v>13</v>
      </c>
    </row>
    <row r="579" spans="1:11" ht="15">
      <c r="A579" s="5">
        <v>1</v>
      </c>
      <c r="B579" s="6" t="s">
        <v>447</v>
      </c>
      <c r="C579" s="6" t="s">
        <v>448</v>
      </c>
      <c r="D579" s="6" t="s">
        <v>253</v>
      </c>
      <c r="E579" s="6" t="s">
        <v>379</v>
      </c>
      <c r="F579" s="6" t="s">
        <v>449</v>
      </c>
      <c r="G579" s="6" t="s">
        <v>450</v>
      </c>
      <c r="H579" s="6" t="s">
        <v>20</v>
      </c>
      <c r="I579" s="6" t="s">
        <v>20</v>
      </c>
      <c r="J579" s="6" t="s">
        <v>20</v>
      </c>
      <c r="K579" s="6">
        <f>J579*G579</f>
      </c>
    </row>
    <row r="580" ht="15">
      <c r="J580" t="s">
        <v>89</v>
      </c>
    </row>
    <row r="581" ht="15">
      <c r="A581" s="4" t="s">
        <v>451</v>
      </c>
    </row>
    <row r="582" ht="15">
      <c r="A582" s="8" t="s">
        <v>452</v>
      </c>
    </row>
    <row r="583" spans="1:11" s="3" customFormat="1" ht="50" customHeight="1">
      <c r="A583" t="s">
        <v>3</v>
      </c>
      <c r="B583" t="s">
        <v>4</v>
      </c>
      <c r="C583" t="s">
        <v>5</v>
      </c>
      <c r="D583" t="s">
        <v>6</v>
      </c>
      <c r="E583" t="s">
        <v>7</v>
      </c>
      <c r="F583" t="s">
        <v>8</v>
      </c>
      <c r="G583" t="s">
        <v>9</v>
      </c>
      <c r="H583" t="s">
        <v>10</v>
      </c>
      <c r="I583" t="s">
        <v>11</v>
      </c>
      <c r="J583" t="s">
        <v>12</v>
      </c>
      <c r="K583" t="s">
        <v>13</v>
      </c>
    </row>
    <row r="584" spans="1:11" ht="15">
      <c r="A584" s="5">
        <v>1</v>
      </c>
      <c r="B584" s="6" t="s">
        <v>453</v>
      </c>
      <c r="C584" s="6" t="s">
        <v>454</v>
      </c>
      <c r="D584" s="6" t="s">
        <v>253</v>
      </c>
      <c r="E584" s="6" t="s">
        <v>379</v>
      </c>
      <c r="F584" s="6" t="s">
        <v>455</v>
      </c>
      <c r="G584" s="6" t="s">
        <v>456</v>
      </c>
      <c r="H584" s="6" t="s">
        <v>20</v>
      </c>
      <c r="I584" s="6" t="s">
        <v>20</v>
      </c>
      <c r="J584" s="6" t="s">
        <v>20</v>
      </c>
      <c r="K584" s="6">
        <f>J584*G584</f>
      </c>
    </row>
    <row r="585" ht="15">
      <c r="J585" t="s">
        <v>89</v>
      </c>
    </row>
    <row r="586" ht="15">
      <c r="A586" s="4" t="s">
        <v>457</v>
      </c>
    </row>
    <row r="587" ht="15">
      <c r="A587" s="8" t="s">
        <v>458</v>
      </c>
    </row>
    <row r="588" spans="1:11" s="3" customFormat="1" ht="50" customHeight="1">
      <c r="A588" t="s">
        <v>3</v>
      </c>
      <c r="B588" t="s">
        <v>4</v>
      </c>
      <c r="C588" t="s">
        <v>5</v>
      </c>
      <c r="D588" t="s">
        <v>6</v>
      </c>
      <c r="E588" t="s">
        <v>7</v>
      </c>
      <c r="F588" t="s">
        <v>8</v>
      </c>
      <c r="G588" t="s">
        <v>9</v>
      </c>
      <c r="H588" t="s">
        <v>10</v>
      </c>
      <c r="I588" t="s">
        <v>11</v>
      </c>
      <c r="J588" t="s">
        <v>12</v>
      </c>
      <c r="K588" t="s">
        <v>13</v>
      </c>
    </row>
    <row r="589" spans="1:11" ht="15">
      <c r="A589" s="5">
        <v>1</v>
      </c>
      <c r="B589" s="6" t="s">
        <v>459</v>
      </c>
      <c r="C589" s="6" t="s">
        <v>460</v>
      </c>
      <c r="D589" s="6" t="s">
        <v>253</v>
      </c>
      <c r="E589" s="6" t="s">
        <v>379</v>
      </c>
      <c r="F589" s="6" t="s">
        <v>461</v>
      </c>
      <c r="G589" s="6" t="s">
        <v>462</v>
      </c>
      <c r="H589" s="6" t="s">
        <v>20</v>
      </c>
      <c r="I589" s="6" t="s">
        <v>20</v>
      </c>
      <c r="J589" s="6" t="s">
        <v>20</v>
      </c>
      <c r="K589" s="6">
        <f>J589*G589</f>
      </c>
    </row>
    <row r="590" ht="15">
      <c r="J590" t="s">
        <v>89</v>
      </c>
    </row>
    <row r="591" ht="15">
      <c r="A591" s="4" t="s">
        <v>463</v>
      </c>
    </row>
    <row r="592" ht="15">
      <c r="A592" s="8" t="s">
        <v>464</v>
      </c>
    </row>
    <row r="593" spans="1:11" s="3" customFormat="1" ht="50" customHeight="1">
      <c r="A593" t="s">
        <v>3</v>
      </c>
      <c r="B593" t="s">
        <v>4</v>
      </c>
      <c r="C593" t="s">
        <v>5</v>
      </c>
      <c r="D593" t="s">
        <v>6</v>
      </c>
      <c r="E593" t="s">
        <v>7</v>
      </c>
      <c r="F593" t="s">
        <v>8</v>
      </c>
      <c r="G593" t="s">
        <v>9</v>
      </c>
      <c r="H593" t="s">
        <v>10</v>
      </c>
      <c r="I593" t="s">
        <v>11</v>
      </c>
      <c r="J593" t="s">
        <v>12</v>
      </c>
      <c r="K593" t="s">
        <v>13</v>
      </c>
    </row>
    <row r="594" spans="1:11" ht="15">
      <c r="A594" s="5">
        <v>1</v>
      </c>
      <c r="B594" s="6" t="s">
        <v>465</v>
      </c>
      <c r="C594" s="6" t="s">
        <v>466</v>
      </c>
      <c r="D594" s="6" t="s">
        <v>253</v>
      </c>
      <c r="E594" s="6" t="s">
        <v>379</v>
      </c>
      <c r="F594" s="6" t="s">
        <v>467</v>
      </c>
      <c r="G594" s="6" t="s">
        <v>468</v>
      </c>
      <c r="H594" s="6" t="s">
        <v>20</v>
      </c>
      <c r="I594" s="6" t="s">
        <v>20</v>
      </c>
      <c r="J594" s="6" t="s">
        <v>20</v>
      </c>
      <c r="K594" s="6">
        <f>J594*G594</f>
      </c>
    </row>
    <row r="595" ht="15">
      <c r="J595" t="s">
        <v>89</v>
      </c>
    </row>
    <row r="596" ht="15">
      <c r="A596" s="4" t="s">
        <v>469</v>
      </c>
    </row>
    <row r="597" ht="15">
      <c r="A597" s="8" t="s">
        <v>470</v>
      </c>
    </row>
    <row r="598" spans="1:11" s="3" customFormat="1" ht="50" customHeight="1">
      <c r="A598" t="s">
        <v>3</v>
      </c>
      <c r="B598" t="s">
        <v>4</v>
      </c>
      <c r="C598" t="s">
        <v>5</v>
      </c>
      <c r="D598" t="s">
        <v>6</v>
      </c>
      <c r="E598" t="s">
        <v>7</v>
      </c>
      <c r="F598" t="s">
        <v>8</v>
      </c>
      <c r="G598" t="s">
        <v>9</v>
      </c>
      <c r="H598" t="s">
        <v>10</v>
      </c>
      <c r="I598" t="s">
        <v>11</v>
      </c>
      <c r="J598" t="s">
        <v>12</v>
      </c>
      <c r="K598" t="s">
        <v>13</v>
      </c>
    </row>
    <row r="599" spans="1:11" ht="15">
      <c r="A599" s="5">
        <v>1</v>
      </c>
      <c r="B599" s="6" t="s">
        <v>471</v>
      </c>
      <c r="C599" s="6" t="s">
        <v>472</v>
      </c>
      <c r="D599" s="6" t="s">
        <v>253</v>
      </c>
      <c r="E599" s="6" t="s">
        <v>379</v>
      </c>
      <c r="F599" s="6" t="s">
        <v>473</v>
      </c>
      <c r="G599" s="6" t="s">
        <v>474</v>
      </c>
      <c r="H599" s="6" t="s">
        <v>20</v>
      </c>
      <c r="I599" s="6" t="s">
        <v>20</v>
      </c>
      <c r="J599" s="6" t="s">
        <v>20</v>
      </c>
      <c r="K599" s="6">
        <f>J599*G599</f>
      </c>
    </row>
    <row r="600" ht="15">
      <c r="J600" t="s">
        <v>89</v>
      </c>
    </row>
    <row r="601" ht="15">
      <c r="A601" s="4" t="s">
        <v>475</v>
      </c>
    </row>
    <row r="602" ht="15">
      <c r="A602" s="8" t="s">
        <v>476</v>
      </c>
    </row>
    <row r="603" spans="1:11" s="3" customFormat="1" ht="50" customHeight="1">
      <c r="A603" t="s">
        <v>3</v>
      </c>
      <c r="B603" t="s">
        <v>4</v>
      </c>
      <c r="C603" t="s">
        <v>5</v>
      </c>
      <c r="D603" t="s">
        <v>6</v>
      </c>
      <c r="E603" t="s">
        <v>7</v>
      </c>
      <c r="F603" t="s">
        <v>8</v>
      </c>
      <c r="G603" t="s">
        <v>9</v>
      </c>
      <c r="H603" t="s">
        <v>10</v>
      </c>
      <c r="I603" t="s">
        <v>11</v>
      </c>
      <c r="J603" t="s">
        <v>12</v>
      </c>
      <c r="K603" t="s">
        <v>13</v>
      </c>
    </row>
    <row r="604" spans="1:11" ht="15">
      <c r="A604" s="5">
        <v>1</v>
      </c>
      <c r="B604" s="6" t="s">
        <v>471</v>
      </c>
      <c r="C604" s="6" t="s">
        <v>477</v>
      </c>
      <c r="D604" s="6" t="s">
        <v>253</v>
      </c>
      <c r="E604" s="6" t="s">
        <v>379</v>
      </c>
      <c r="F604" s="6" t="s">
        <v>423</v>
      </c>
      <c r="G604" s="6" t="s">
        <v>424</v>
      </c>
      <c r="H604" s="6" t="s">
        <v>20</v>
      </c>
      <c r="I604" s="6" t="s">
        <v>20</v>
      </c>
      <c r="J604" s="6" t="s">
        <v>20</v>
      </c>
      <c r="K604" s="6">
        <f>J604*G604</f>
      </c>
    </row>
    <row r="605" ht="15">
      <c r="J605" t="s">
        <v>89</v>
      </c>
    </row>
    <row r="606" ht="15">
      <c r="A606" s="4" t="s">
        <v>478</v>
      </c>
    </row>
    <row r="607" ht="15">
      <c r="A607" s="8" t="s">
        <v>479</v>
      </c>
    </row>
    <row r="608" spans="1:11" s="3" customFormat="1" ht="50" customHeight="1">
      <c r="A608" t="s">
        <v>3</v>
      </c>
      <c r="B608" t="s">
        <v>4</v>
      </c>
      <c r="C608" t="s">
        <v>5</v>
      </c>
      <c r="D608" t="s">
        <v>6</v>
      </c>
      <c r="E608" t="s">
        <v>7</v>
      </c>
      <c r="F608" t="s">
        <v>8</v>
      </c>
      <c r="G608" t="s">
        <v>9</v>
      </c>
      <c r="H608" t="s">
        <v>10</v>
      </c>
      <c r="I608" t="s">
        <v>11</v>
      </c>
      <c r="J608" t="s">
        <v>12</v>
      </c>
      <c r="K608" t="s">
        <v>13</v>
      </c>
    </row>
    <row r="609" spans="1:11" ht="15">
      <c r="A609" s="5">
        <v>1</v>
      </c>
      <c r="B609" s="6" t="s">
        <v>480</v>
      </c>
      <c r="C609" s="6" t="s">
        <v>481</v>
      </c>
      <c r="D609" s="6" t="s">
        <v>253</v>
      </c>
      <c r="E609" s="6" t="s">
        <v>379</v>
      </c>
      <c r="F609" s="6" t="s">
        <v>398</v>
      </c>
      <c r="G609" s="6" t="s">
        <v>482</v>
      </c>
      <c r="H609" s="6" t="s">
        <v>20</v>
      </c>
      <c r="I609" s="6" t="s">
        <v>20</v>
      </c>
      <c r="J609" s="6" t="s">
        <v>20</v>
      </c>
      <c r="K609" s="6">
        <f>J609*G609</f>
      </c>
    </row>
    <row r="610" ht="15">
      <c r="J610" t="s">
        <v>89</v>
      </c>
    </row>
    <row r="611" ht="15">
      <c r="A611" s="4" t="s">
        <v>483</v>
      </c>
    </row>
    <row r="612" ht="15">
      <c r="A612" s="8" t="s">
        <v>484</v>
      </c>
    </row>
    <row r="613" spans="1:11" s="3" customFormat="1" ht="50" customHeight="1">
      <c r="A613" t="s">
        <v>3</v>
      </c>
      <c r="B613" t="s">
        <v>4</v>
      </c>
      <c r="C613" t="s">
        <v>5</v>
      </c>
      <c r="D613" t="s">
        <v>6</v>
      </c>
      <c r="E613" t="s">
        <v>7</v>
      </c>
      <c r="F613" t="s">
        <v>8</v>
      </c>
      <c r="G613" t="s">
        <v>9</v>
      </c>
      <c r="H613" t="s">
        <v>10</v>
      </c>
      <c r="I613" t="s">
        <v>11</v>
      </c>
      <c r="J613" t="s">
        <v>12</v>
      </c>
      <c r="K613" t="s">
        <v>13</v>
      </c>
    </row>
    <row r="614" spans="1:11" ht="15">
      <c r="A614" s="5">
        <v>1</v>
      </c>
      <c r="B614" s="6" t="s">
        <v>485</v>
      </c>
      <c r="C614" s="6" t="s">
        <v>486</v>
      </c>
      <c r="D614" s="6" t="s">
        <v>253</v>
      </c>
      <c r="E614" s="6" t="s">
        <v>379</v>
      </c>
      <c r="F614" s="6" t="s">
        <v>332</v>
      </c>
      <c r="G614" s="6" t="s">
        <v>333</v>
      </c>
      <c r="H614" s="6" t="s">
        <v>20</v>
      </c>
      <c r="I614" s="6" t="s">
        <v>20</v>
      </c>
      <c r="J614" s="6" t="s">
        <v>20</v>
      </c>
      <c r="K614" s="6">
        <f>J614*G614</f>
      </c>
    </row>
    <row r="615" ht="15">
      <c r="J615" t="s">
        <v>89</v>
      </c>
    </row>
    <row r="616" ht="15">
      <c r="A616" s="4" t="s">
        <v>487</v>
      </c>
    </row>
    <row r="617" ht="15">
      <c r="A617" s="8" t="s">
        <v>488</v>
      </c>
    </row>
    <row r="618" spans="1:11" s="3" customFormat="1" ht="50" customHeight="1">
      <c r="A618" t="s">
        <v>3</v>
      </c>
      <c r="B618" t="s">
        <v>4</v>
      </c>
      <c r="C618" t="s">
        <v>5</v>
      </c>
      <c r="D618" t="s">
        <v>6</v>
      </c>
      <c r="E618" t="s">
        <v>7</v>
      </c>
      <c r="F618" t="s">
        <v>8</v>
      </c>
      <c r="G618" t="s">
        <v>9</v>
      </c>
      <c r="H618" t="s">
        <v>10</v>
      </c>
      <c r="I618" t="s">
        <v>11</v>
      </c>
      <c r="J618" t="s">
        <v>12</v>
      </c>
      <c r="K618" t="s">
        <v>13</v>
      </c>
    </row>
    <row r="619" spans="1:11" ht="15">
      <c r="A619" s="5">
        <v>1</v>
      </c>
      <c r="B619" s="6" t="s">
        <v>489</v>
      </c>
      <c r="C619" s="6" t="s">
        <v>490</v>
      </c>
      <c r="D619" s="6" t="s">
        <v>253</v>
      </c>
      <c r="E619" s="6" t="s">
        <v>379</v>
      </c>
      <c r="F619" s="6" t="s">
        <v>397</v>
      </c>
      <c r="G619" s="6" t="s">
        <v>398</v>
      </c>
      <c r="H619" s="6" t="s">
        <v>20</v>
      </c>
      <c r="I619" s="6" t="s">
        <v>20</v>
      </c>
      <c r="J619" s="6" t="s">
        <v>20</v>
      </c>
      <c r="K619" s="6">
        <f>J619*G619</f>
      </c>
    </row>
    <row r="620" ht="15">
      <c r="J620" t="s">
        <v>89</v>
      </c>
    </row>
    <row r="621" ht="15">
      <c r="A621" s="4" t="s">
        <v>491</v>
      </c>
    </row>
    <row r="622" ht="15">
      <c r="A622" s="8" t="s">
        <v>492</v>
      </c>
    </row>
    <row r="623" spans="1:11" s="3" customFormat="1" ht="50" customHeight="1">
      <c r="A623" t="s">
        <v>3</v>
      </c>
      <c r="B623" t="s">
        <v>4</v>
      </c>
      <c r="C623" t="s">
        <v>5</v>
      </c>
      <c r="D623" t="s">
        <v>6</v>
      </c>
      <c r="E623" t="s">
        <v>7</v>
      </c>
      <c r="F623" t="s">
        <v>8</v>
      </c>
      <c r="G623" t="s">
        <v>9</v>
      </c>
      <c r="H623" t="s">
        <v>10</v>
      </c>
      <c r="I623" t="s">
        <v>11</v>
      </c>
      <c r="J623" t="s">
        <v>12</v>
      </c>
      <c r="K623" t="s">
        <v>13</v>
      </c>
    </row>
    <row r="624" spans="1:11" ht="15">
      <c r="A624" s="5">
        <v>1</v>
      </c>
      <c r="B624" s="6" t="s">
        <v>493</v>
      </c>
      <c r="C624" s="6" t="s">
        <v>494</v>
      </c>
      <c r="D624" s="6" t="s">
        <v>253</v>
      </c>
      <c r="E624" s="6" t="s">
        <v>379</v>
      </c>
      <c r="F624" s="6" t="s">
        <v>495</v>
      </c>
      <c r="G624" s="6" t="s">
        <v>496</v>
      </c>
      <c r="H624" s="6" t="s">
        <v>20</v>
      </c>
      <c r="I624" s="6" t="s">
        <v>20</v>
      </c>
      <c r="J624" s="6" t="s">
        <v>20</v>
      </c>
      <c r="K624" s="6">
        <f>J624*G624</f>
      </c>
    </row>
    <row r="625" ht="15">
      <c r="J625" t="s">
        <v>89</v>
      </c>
    </row>
    <row r="626" ht="15">
      <c r="A626" s="4" t="s">
        <v>497</v>
      </c>
    </row>
    <row r="627" ht="15">
      <c r="A627" s="8" t="s">
        <v>498</v>
      </c>
    </row>
    <row r="628" spans="1:11" s="3" customFormat="1" ht="50" customHeight="1">
      <c r="A628" t="s">
        <v>3</v>
      </c>
      <c r="B628" t="s">
        <v>4</v>
      </c>
      <c r="C628" t="s">
        <v>5</v>
      </c>
      <c r="D628" t="s">
        <v>6</v>
      </c>
      <c r="E628" t="s">
        <v>7</v>
      </c>
      <c r="F628" t="s">
        <v>8</v>
      </c>
      <c r="G628" t="s">
        <v>9</v>
      </c>
      <c r="H628" t="s">
        <v>10</v>
      </c>
      <c r="I628" t="s">
        <v>11</v>
      </c>
      <c r="J628" t="s">
        <v>12</v>
      </c>
      <c r="K628" t="s">
        <v>13</v>
      </c>
    </row>
    <row r="629" spans="1:11" ht="15">
      <c r="A629" s="5">
        <v>1</v>
      </c>
      <c r="B629" s="6" t="s">
        <v>499</v>
      </c>
      <c r="C629" s="6" t="s">
        <v>500</v>
      </c>
      <c r="D629" s="6" t="s">
        <v>253</v>
      </c>
      <c r="E629" s="6" t="s">
        <v>379</v>
      </c>
      <c r="F629" s="6" t="s">
        <v>501</v>
      </c>
      <c r="G629" s="6" t="s">
        <v>502</v>
      </c>
      <c r="H629" s="6" t="s">
        <v>20</v>
      </c>
      <c r="I629" s="6" t="s">
        <v>20</v>
      </c>
      <c r="J629" s="6" t="s">
        <v>20</v>
      </c>
      <c r="K629" s="6">
        <f>J629*G629</f>
      </c>
    </row>
    <row r="630" ht="15">
      <c r="J630" t="s">
        <v>89</v>
      </c>
    </row>
    <row r="631" ht="15">
      <c r="A631" s="4" t="s">
        <v>503</v>
      </c>
    </row>
    <row r="632" ht="15">
      <c r="A632" s="8" t="s">
        <v>504</v>
      </c>
    </row>
    <row r="633" spans="1:11" s="3" customFormat="1" ht="50" customHeight="1">
      <c r="A633" t="s">
        <v>3</v>
      </c>
      <c r="B633" t="s">
        <v>4</v>
      </c>
      <c r="C633" t="s">
        <v>5</v>
      </c>
      <c r="D633" t="s">
        <v>6</v>
      </c>
      <c r="E633" t="s">
        <v>7</v>
      </c>
      <c r="F633" t="s">
        <v>8</v>
      </c>
      <c r="G633" t="s">
        <v>9</v>
      </c>
      <c r="H633" t="s">
        <v>10</v>
      </c>
      <c r="I633" t="s">
        <v>11</v>
      </c>
      <c r="J633" t="s">
        <v>12</v>
      </c>
      <c r="K633" t="s">
        <v>13</v>
      </c>
    </row>
    <row r="634" spans="1:11" ht="15">
      <c r="A634" s="5">
        <v>1</v>
      </c>
      <c r="B634" s="6" t="s">
        <v>505</v>
      </c>
      <c r="C634" s="6" t="s">
        <v>506</v>
      </c>
      <c r="D634" s="6" t="s">
        <v>253</v>
      </c>
      <c r="E634" s="6" t="s">
        <v>379</v>
      </c>
      <c r="F634" s="6" t="s">
        <v>391</v>
      </c>
      <c r="G634" s="6" t="s">
        <v>392</v>
      </c>
      <c r="H634" s="6" t="s">
        <v>20</v>
      </c>
      <c r="I634" s="6" t="s">
        <v>20</v>
      </c>
      <c r="J634" s="6" t="s">
        <v>20</v>
      </c>
      <c r="K634" s="6">
        <f>J634*G634</f>
      </c>
    </row>
    <row r="635" ht="15">
      <c r="J635" t="s">
        <v>89</v>
      </c>
    </row>
    <row r="636" ht="15">
      <c r="A636" s="4" t="s">
        <v>507</v>
      </c>
    </row>
    <row r="637" ht="15">
      <c r="A637" s="8" t="s">
        <v>508</v>
      </c>
    </row>
    <row r="638" spans="1:11" s="3" customFormat="1" ht="50" customHeight="1">
      <c r="A638" t="s">
        <v>3</v>
      </c>
      <c r="B638" t="s">
        <v>4</v>
      </c>
      <c r="C638" t="s">
        <v>5</v>
      </c>
      <c r="D638" t="s">
        <v>6</v>
      </c>
      <c r="E638" t="s">
        <v>7</v>
      </c>
      <c r="F638" t="s">
        <v>8</v>
      </c>
      <c r="G638" t="s">
        <v>9</v>
      </c>
      <c r="H638" t="s">
        <v>10</v>
      </c>
      <c r="I638" t="s">
        <v>11</v>
      </c>
      <c r="J638" t="s">
        <v>12</v>
      </c>
      <c r="K638" t="s">
        <v>13</v>
      </c>
    </row>
    <row r="639" spans="1:11" ht="15">
      <c r="A639" s="5">
        <v>1</v>
      </c>
      <c r="B639" s="6" t="s">
        <v>509</v>
      </c>
      <c r="C639" s="6" t="s">
        <v>510</v>
      </c>
      <c r="D639" s="6" t="s">
        <v>253</v>
      </c>
      <c r="E639" s="6" t="s">
        <v>379</v>
      </c>
      <c r="F639" s="6" t="s">
        <v>511</v>
      </c>
      <c r="G639" s="6" t="s">
        <v>301</v>
      </c>
      <c r="H639" s="6" t="s">
        <v>20</v>
      </c>
      <c r="I639" s="6" t="s">
        <v>20</v>
      </c>
      <c r="J639" s="6" t="s">
        <v>20</v>
      </c>
      <c r="K639" s="6">
        <f>J639*G639</f>
      </c>
    </row>
    <row r="640" ht="15">
      <c r="J640" t="s">
        <v>89</v>
      </c>
    </row>
    <row r="641" ht="15">
      <c r="A641" s="4" t="s">
        <v>512</v>
      </c>
    </row>
    <row r="642" ht="15">
      <c r="A642" s="8" t="s">
        <v>513</v>
      </c>
    </row>
    <row r="643" spans="1:11" s="3" customFormat="1" ht="50" customHeight="1">
      <c r="A643" t="s">
        <v>3</v>
      </c>
      <c r="B643" t="s">
        <v>4</v>
      </c>
      <c r="C643" t="s">
        <v>5</v>
      </c>
      <c r="D643" t="s">
        <v>6</v>
      </c>
      <c r="E643" t="s">
        <v>7</v>
      </c>
      <c r="F643" t="s">
        <v>8</v>
      </c>
      <c r="G643" t="s">
        <v>9</v>
      </c>
      <c r="H643" t="s">
        <v>10</v>
      </c>
      <c r="I643" t="s">
        <v>11</v>
      </c>
      <c r="J643" t="s">
        <v>12</v>
      </c>
      <c r="K643" t="s">
        <v>13</v>
      </c>
    </row>
    <row r="644" spans="1:11" ht="15">
      <c r="A644" s="5">
        <v>1</v>
      </c>
      <c r="B644" s="6" t="s">
        <v>514</v>
      </c>
      <c r="C644" s="6" t="s">
        <v>515</v>
      </c>
      <c r="D644" s="6" t="s">
        <v>253</v>
      </c>
      <c r="E644" s="6" t="s">
        <v>379</v>
      </c>
      <c r="F644" s="6" t="s">
        <v>516</v>
      </c>
      <c r="G644" s="6" t="s">
        <v>517</v>
      </c>
      <c r="H644" s="6" t="s">
        <v>20</v>
      </c>
      <c r="I644" s="6" t="s">
        <v>20</v>
      </c>
      <c r="J644" s="6" t="s">
        <v>20</v>
      </c>
      <c r="K644" s="6">
        <f>J644*G644</f>
      </c>
    </row>
    <row r="645" ht="15">
      <c r="J645" t="s">
        <v>89</v>
      </c>
    </row>
    <row r="646" ht="15">
      <c r="A646" s="4" t="s">
        <v>518</v>
      </c>
    </row>
    <row r="647" ht="15">
      <c r="A647" s="8" t="s">
        <v>519</v>
      </c>
    </row>
    <row r="648" spans="1:11" s="3" customFormat="1" ht="50" customHeight="1">
      <c r="A648" t="s">
        <v>3</v>
      </c>
      <c r="B648" t="s">
        <v>4</v>
      </c>
      <c r="C648" t="s">
        <v>5</v>
      </c>
      <c r="D648" t="s">
        <v>6</v>
      </c>
      <c r="E648" t="s">
        <v>7</v>
      </c>
      <c r="F648" t="s">
        <v>8</v>
      </c>
      <c r="G648" t="s">
        <v>9</v>
      </c>
      <c r="H648" t="s">
        <v>10</v>
      </c>
      <c r="I648" t="s">
        <v>11</v>
      </c>
      <c r="J648" t="s">
        <v>12</v>
      </c>
      <c r="K648" t="s">
        <v>13</v>
      </c>
    </row>
    <row r="649" spans="1:11" ht="15">
      <c r="A649" s="5">
        <v>1</v>
      </c>
      <c r="B649" s="6" t="s">
        <v>520</v>
      </c>
      <c r="C649" s="6" t="s">
        <v>521</v>
      </c>
      <c r="D649" s="6" t="s">
        <v>253</v>
      </c>
      <c r="E649" s="6" t="s">
        <v>379</v>
      </c>
      <c r="F649" s="6" t="s">
        <v>522</v>
      </c>
      <c r="G649" s="6" t="s">
        <v>523</v>
      </c>
      <c r="H649" s="6" t="s">
        <v>20</v>
      </c>
      <c r="I649" s="6" t="s">
        <v>20</v>
      </c>
      <c r="J649" s="6" t="s">
        <v>20</v>
      </c>
      <c r="K649" s="6">
        <f>J649*G649</f>
      </c>
    </row>
    <row r="650" ht="15">
      <c r="J650" t="s">
        <v>89</v>
      </c>
    </row>
    <row r="651" ht="15">
      <c r="A651" s="4" t="s">
        <v>524</v>
      </c>
    </row>
    <row r="652" ht="15">
      <c r="A652" s="8" t="s">
        <v>525</v>
      </c>
    </row>
    <row r="653" spans="1:11" s="3" customFormat="1" ht="50" customHeight="1">
      <c r="A653" t="s">
        <v>3</v>
      </c>
      <c r="B653" t="s">
        <v>4</v>
      </c>
      <c r="C653" t="s">
        <v>5</v>
      </c>
      <c r="D653" t="s">
        <v>6</v>
      </c>
      <c r="E653" t="s">
        <v>7</v>
      </c>
      <c r="F653" t="s">
        <v>8</v>
      </c>
      <c r="G653" t="s">
        <v>9</v>
      </c>
      <c r="H653" t="s">
        <v>10</v>
      </c>
      <c r="I653" t="s">
        <v>11</v>
      </c>
      <c r="J653" t="s">
        <v>12</v>
      </c>
      <c r="K653" t="s">
        <v>13</v>
      </c>
    </row>
    <row r="654" spans="1:11" ht="15">
      <c r="A654" s="5">
        <v>1</v>
      </c>
      <c r="B654" s="6" t="s">
        <v>526</v>
      </c>
      <c r="C654" s="6" t="s">
        <v>527</v>
      </c>
      <c r="D654" s="6" t="s">
        <v>253</v>
      </c>
      <c r="E654" s="6" t="s">
        <v>379</v>
      </c>
      <c r="F654" s="6" t="s">
        <v>528</v>
      </c>
      <c r="G654" s="6" t="s">
        <v>529</v>
      </c>
      <c r="H654" s="6" t="s">
        <v>20</v>
      </c>
      <c r="I654" s="6" t="s">
        <v>20</v>
      </c>
      <c r="J654" s="6" t="s">
        <v>20</v>
      </c>
      <c r="K654" s="6">
        <f>J654*G654</f>
      </c>
    </row>
    <row r="655" ht="15">
      <c r="J655" t="s">
        <v>89</v>
      </c>
    </row>
    <row r="656" ht="15">
      <c r="A656" s="4" t="s">
        <v>530</v>
      </c>
    </row>
    <row r="657" ht="15">
      <c r="A657" s="8" t="s">
        <v>531</v>
      </c>
    </row>
    <row r="658" spans="1:11" s="3" customFormat="1" ht="50" customHeight="1">
      <c r="A658" t="s">
        <v>3</v>
      </c>
      <c r="B658" t="s">
        <v>4</v>
      </c>
      <c r="C658" t="s">
        <v>5</v>
      </c>
      <c r="D658" t="s">
        <v>6</v>
      </c>
      <c r="E658" t="s">
        <v>7</v>
      </c>
      <c r="F658" t="s">
        <v>8</v>
      </c>
      <c r="G658" t="s">
        <v>9</v>
      </c>
      <c r="H658" t="s">
        <v>10</v>
      </c>
      <c r="I658" t="s">
        <v>11</v>
      </c>
      <c r="J658" t="s">
        <v>12</v>
      </c>
      <c r="K658" t="s">
        <v>13</v>
      </c>
    </row>
    <row r="659" spans="1:11" ht="15">
      <c r="A659" s="5">
        <v>1</v>
      </c>
      <c r="B659" s="6" t="s">
        <v>532</v>
      </c>
      <c r="C659" s="6" t="s">
        <v>533</v>
      </c>
      <c r="D659" s="6" t="s">
        <v>253</v>
      </c>
      <c r="E659" s="6" t="s">
        <v>379</v>
      </c>
      <c r="F659" s="6" t="s">
        <v>370</v>
      </c>
      <c r="G659" s="6" t="s">
        <v>363</v>
      </c>
      <c r="H659" s="6" t="s">
        <v>20</v>
      </c>
      <c r="I659" s="6" t="s">
        <v>20</v>
      </c>
      <c r="J659" s="6" t="s">
        <v>20</v>
      </c>
      <c r="K659" s="6">
        <f>J659*G659</f>
      </c>
    </row>
    <row r="660" ht="15">
      <c r="J660" t="s">
        <v>89</v>
      </c>
    </row>
    <row r="661" ht="15">
      <c r="A661" s="4" t="s">
        <v>534</v>
      </c>
    </row>
    <row r="662" ht="15">
      <c r="A662" s="8" t="s">
        <v>535</v>
      </c>
    </row>
    <row r="663" spans="1:11" s="3" customFormat="1" ht="50" customHeight="1">
      <c r="A663" t="s">
        <v>3</v>
      </c>
      <c r="B663" t="s">
        <v>4</v>
      </c>
      <c r="C663" t="s">
        <v>5</v>
      </c>
      <c r="D663" t="s">
        <v>6</v>
      </c>
      <c r="E663" t="s">
        <v>7</v>
      </c>
      <c r="F663" t="s">
        <v>8</v>
      </c>
      <c r="G663" t="s">
        <v>9</v>
      </c>
      <c r="H663" t="s">
        <v>10</v>
      </c>
      <c r="I663" t="s">
        <v>11</v>
      </c>
      <c r="J663" t="s">
        <v>12</v>
      </c>
      <c r="K663" t="s">
        <v>13</v>
      </c>
    </row>
    <row r="664" spans="1:11" ht="15">
      <c r="A664" s="5">
        <v>1</v>
      </c>
      <c r="B664" s="6" t="s">
        <v>536</v>
      </c>
      <c r="C664" s="6" t="s">
        <v>537</v>
      </c>
      <c r="D664" s="6" t="s">
        <v>253</v>
      </c>
      <c r="E664" s="6" t="s">
        <v>379</v>
      </c>
      <c r="F664" s="6" t="s">
        <v>417</v>
      </c>
      <c r="G664" s="6" t="s">
        <v>418</v>
      </c>
      <c r="H664" s="6" t="s">
        <v>20</v>
      </c>
      <c r="I664" s="6" t="s">
        <v>20</v>
      </c>
      <c r="J664" s="6" t="s">
        <v>20</v>
      </c>
      <c r="K664" s="6">
        <f>J664*G664</f>
      </c>
    </row>
    <row r="665" ht="15">
      <c r="J665" t="s">
        <v>89</v>
      </c>
    </row>
    <row r="666" ht="15">
      <c r="A666" s="4" t="s">
        <v>538</v>
      </c>
    </row>
    <row r="667" ht="15">
      <c r="A667" s="8" t="s">
        <v>539</v>
      </c>
    </row>
    <row r="668" spans="1:11" s="3" customFormat="1" ht="50" customHeight="1">
      <c r="A668" t="s">
        <v>3</v>
      </c>
      <c r="B668" t="s">
        <v>4</v>
      </c>
      <c r="C668" t="s">
        <v>5</v>
      </c>
      <c r="D668" t="s">
        <v>6</v>
      </c>
      <c r="E668" t="s">
        <v>7</v>
      </c>
      <c r="F668" t="s">
        <v>8</v>
      </c>
      <c r="G668" t="s">
        <v>9</v>
      </c>
      <c r="H668" t="s">
        <v>10</v>
      </c>
      <c r="I668" t="s">
        <v>11</v>
      </c>
      <c r="J668" t="s">
        <v>12</v>
      </c>
      <c r="K668" t="s">
        <v>13</v>
      </c>
    </row>
    <row r="669" spans="1:11" ht="15">
      <c r="A669" s="5">
        <v>1</v>
      </c>
      <c r="B669" s="6" t="s">
        <v>540</v>
      </c>
      <c r="C669" s="6" t="s">
        <v>541</v>
      </c>
      <c r="D669" s="6" t="s">
        <v>253</v>
      </c>
      <c r="E669" s="6" t="s">
        <v>379</v>
      </c>
      <c r="F669" s="6" t="s">
        <v>542</v>
      </c>
      <c r="G669" s="6" t="s">
        <v>528</v>
      </c>
      <c r="H669" s="6" t="s">
        <v>20</v>
      </c>
      <c r="I669" s="6" t="s">
        <v>20</v>
      </c>
      <c r="J669" s="6" t="s">
        <v>20</v>
      </c>
      <c r="K669" s="6">
        <f>J669*G669</f>
      </c>
    </row>
    <row r="670" ht="15">
      <c r="J670" t="s">
        <v>89</v>
      </c>
    </row>
    <row r="671" ht="15">
      <c r="A671" s="4" t="s">
        <v>543</v>
      </c>
    </row>
    <row r="672" ht="15">
      <c r="A672" s="8" t="s">
        <v>544</v>
      </c>
    </row>
    <row r="673" spans="1:11" s="3" customFormat="1" ht="50" customHeight="1">
      <c r="A673" t="s">
        <v>3</v>
      </c>
      <c r="B673" t="s">
        <v>4</v>
      </c>
      <c r="C673" t="s">
        <v>5</v>
      </c>
      <c r="D673" t="s">
        <v>6</v>
      </c>
      <c r="E673" t="s">
        <v>7</v>
      </c>
      <c r="F673" t="s">
        <v>8</v>
      </c>
      <c r="G673" t="s">
        <v>9</v>
      </c>
      <c r="H673" t="s">
        <v>10</v>
      </c>
      <c r="I673" t="s">
        <v>11</v>
      </c>
      <c r="J673" t="s">
        <v>12</v>
      </c>
      <c r="K673" t="s">
        <v>13</v>
      </c>
    </row>
    <row r="674" spans="1:11" ht="15">
      <c r="A674" s="5">
        <v>1</v>
      </c>
      <c r="B674" s="6" t="s">
        <v>545</v>
      </c>
      <c r="C674" s="6" t="s">
        <v>546</v>
      </c>
      <c r="D674" s="6" t="s">
        <v>253</v>
      </c>
      <c r="E674" s="6" t="s">
        <v>379</v>
      </c>
      <c r="F674" s="6" t="s">
        <v>255</v>
      </c>
      <c r="G674" s="6" t="s">
        <v>256</v>
      </c>
      <c r="H674" s="6" t="s">
        <v>20</v>
      </c>
      <c r="I674" s="6" t="s">
        <v>20</v>
      </c>
      <c r="J674" s="6" t="s">
        <v>20</v>
      </c>
      <c r="K674" s="6">
        <f>J674*G674</f>
      </c>
    </row>
    <row r="675" ht="15">
      <c r="J675" t="s">
        <v>89</v>
      </c>
    </row>
    <row r="676" ht="15">
      <c r="A676" s="4" t="s">
        <v>547</v>
      </c>
    </row>
    <row r="677" ht="15">
      <c r="A677" s="8" t="s">
        <v>548</v>
      </c>
    </row>
    <row r="678" spans="1:11" s="3" customFormat="1" ht="50" customHeight="1">
      <c r="A678" t="s">
        <v>3</v>
      </c>
      <c r="B678" t="s">
        <v>4</v>
      </c>
      <c r="C678" t="s">
        <v>5</v>
      </c>
      <c r="D678" t="s">
        <v>6</v>
      </c>
      <c r="E678" t="s">
        <v>7</v>
      </c>
      <c r="F678" t="s">
        <v>8</v>
      </c>
      <c r="G678" t="s">
        <v>9</v>
      </c>
      <c r="H678" t="s">
        <v>10</v>
      </c>
      <c r="I678" t="s">
        <v>11</v>
      </c>
      <c r="J678" t="s">
        <v>12</v>
      </c>
      <c r="K678" t="s">
        <v>13</v>
      </c>
    </row>
    <row r="679" spans="1:11" ht="15">
      <c r="A679" s="5">
        <v>1</v>
      </c>
      <c r="B679" s="6" t="s">
        <v>549</v>
      </c>
      <c r="C679" s="6" t="s">
        <v>550</v>
      </c>
      <c r="D679" s="6" t="s">
        <v>253</v>
      </c>
      <c r="E679" s="6" t="s">
        <v>379</v>
      </c>
      <c r="F679" s="6" t="s">
        <v>551</v>
      </c>
      <c r="G679" s="6" t="s">
        <v>552</v>
      </c>
      <c r="H679" s="6" t="s">
        <v>20</v>
      </c>
      <c r="I679" s="6" t="s">
        <v>20</v>
      </c>
      <c r="J679" s="6" t="s">
        <v>20</v>
      </c>
      <c r="K679" s="6">
        <f>J679*G679</f>
      </c>
    </row>
    <row r="680" ht="15">
      <c r="J680" t="s">
        <v>89</v>
      </c>
    </row>
    <row r="681" ht="15">
      <c r="A681" s="4" t="s">
        <v>553</v>
      </c>
    </row>
    <row r="682" ht="15">
      <c r="A682" s="8" t="s">
        <v>554</v>
      </c>
    </row>
    <row r="683" spans="1:11" s="3" customFormat="1" ht="50" customHeight="1">
      <c r="A683" t="s">
        <v>3</v>
      </c>
      <c r="B683" t="s">
        <v>4</v>
      </c>
      <c r="C683" t="s">
        <v>5</v>
      </c>
      <c r="D683" t="s">
        <v>6</v>
      </c>
      <c r="E683" t="s">
        <v>7</v>
      </c>
      <c r="F683" t="s">
        <v>8</v>
      </c>
      <c r="G683" t="s">
        <v>9</v>
      </c>
      <c r="H683" t="s">
        <v>10</v>
      </c>
      <c r="I683" t="s">
        <v>11</v>
      </c>
      <c r="J683" t="s">
        <v>12</v>
      </c>
      <c r="K683" t="s">
        <v>13</v>
      </c>
    </row>
    <row r="684" spans="1:11" ht="15">
      <c r="A684" s="5">
        <v>1</v>
      </c>
      <c r="B684" s="6" t="s">
        <v>555</v>
      </c>
      <c r="C684" s="6" t="s">
        <v>556</v>
      </c>
      <c r="D684" s="6" t="s">
        <v>253</v>
      </c>
      <c r="E684" s="6" t="s">
        <v>379</v>
      </c>
      <c r="F684" s="6" t="s">
        <v>557</v>
      </c>
      <c r="G684" s="6" t="s">
        <v>558</v>
      </c>
      <c r="H684" s="6" t="s">
        <v>20</v>
      </c>
      <c r="I684" s="6" t="s">
        <v>20</v>
      </c>
      <c r="J684" s="6" t="s">
        <v>20</v>
      </c>
      <c r="K684" s="6">
        <f>J684*G684</f>
      </c>
    </row>
    <row r="685" ht="15">
      <c r="J685" t="s">
        <v>89</v>
      </c>
    </row>
    <row r="686" ht="15">
      <c r="A686" s="4" t="s">
        <v>559</v>
      </c>
    </row>
    <row r="687" ht="15">
      <c r="A687" s="8" t="s">
        <v>560</v>
      </c>
    </row>
    <row r="688" spans="1:11" s="3" customFormat="1" ht="50" customHeight="1">
      <c r="A688" t="s">
        <v>3</v>
      </c>
      <c r="B688" t="s">
        <v>4</v>
      </c>
      <c r="C688" t="s">
        <v>5</v>
      </c>
      <c r="D688" t="s">
        <v>6</v>
      </c>
      <c r="E688" t="s">
        <v>7</v>
      </c>
      <c r="F688" t="s">
        <v>8</v>
      </c>
      <c r="G688" t="s">
        <v>9</v>
      </c>
      <c r="H688" t="s">
        <v>10</v>
      </c>
      <c r="I688" t="s">
        <v>11</v>
      </c>
      <c r="J688" t="s">
        <v>12</v>
      </c>
      <c r="K688" t="s">
        <v>13</v>
      </c>
    </row>
    <row r="689" spans="1:11" ht="15">
      <c r="A689" s="5">
        <v>1</v>
      </c>
      <c r="B689" s="6" t="s">
        <v>561</v>
      </c>
      <c r="C689" s="6" t="s">
        <v>562</v>
      </c>
      <c r="D689" s="6" t="s">
        <v>253</v>
      </c>
      <c r="E689" s="6" t="s">
        <v>379</v>
      </c>
      <c r="F689" s="6" t="s">
        <v>516</v>
      </c>
      <c r="G689" s="6" t="s">
        <v>517</v>
      </c>
      <c r="H689" s="6" t="s">
        <v>20</v>
      </c>
      <c r="I689" s="6" t="s">
        <v>20</v>
      </c>
      <c r="J689" s="6" t="s">
        <v>20</v>
      </c>
      <c r="K689" s="6">
        <f>J689*G689</f>
      </c>
    </row>
    <row r="690" ht="15">
      <c r="J690" t="s">
        <v>89</v>
      </c>
    </row>
    <row r="691" ht="15">
      <c r="A691" s="4" t="s">
        <v>563</v>
      </c>
    </row>
    <row r="692" ht="15">
      <c r="A692" s="8" t="s">
        <v>564</v>
      </c>
    </row>
    <row r="693" spans="1:11" s="3" customFormat="1" ht="50" customHeight="1">
      <c r="A693" t="s">
        <v>3</v>
      </c>
      <c r="B693" t="s">
        <v>4</v>
      </c>
      <c r="C693" t="s">
        <v>5</v>
      </c>
      <c r="D693" t="s">
        <v>6</v>
      </c>
      <c r="E693" t="s">
        <v>7</v>
      </c>
      <c r="F693" t="s">
        <v>8</v>
      </c>
      <c r="G693" t="s">
        <v>9</v>
      </c>
      <c r="H693" t="s">
        <v>10</v>
      </c>
      <c r="I693" t="s">
        <v>11</v>
      </c>
      <c r="J693" t="s">
        <v>12</v>
      </c>
      <c r="K693" t="s">
        <v>13</v>
      </c>
    </row>
    <row r="694" spans="1:11" ht="15">
      <c r="A694" s="5">
        <v>1</v>
      </c>
      <c r="B694" s="6" t="s">
        <v>565</v>
      </c>
      <c r="C694" s="6" t="s">
        <v>566</v>
      </c>
      <c r="D694" s="6" t="s">
        <v>253</v>
      </c>
      <c r="E694" s="6" t="s">
        <v>379</v>
      </c>
      <c r="F694" s="6" t="s">
        <v>449</v>
      </c>
      <c r="G694" s="6" t="s">
        <v>450</v>
      </c>
      <c r="H694" s="6" t="s">
        <v>20</v>
      </c>
      <c r="I694" s="6" t="s">
        <v>20</v>
      </c>
      <c r="J694" s="6" t="s">
        <v>20</v>
      </c>
      <c r="K694" s="6">
        <f>J694*G694</f>
      </c>
    </row>
    <row r="695" ht="15">
      <c r="J695" t="s">
        <v>89</v>
      </c>
    </row>
    <row r="696" ht="15">
      <c r="A696" s="4" t="s">
        <v>567</v>
      </c>
    </row>
    <row r="697" ht="15">
      <c r="A697" s="8" t="s">
        <v>568</v>
      </c>
    </row>
    <row r="698" spans="1:11" s="3" customFormat="1" ht="50" customHeight="1">
      <c r="A698" t="s">
        <v>3</v>
      </c>
      <c r="B698" t="s">
        <v>4</v>
      </c>
      <c r="C698" t="s">
        <v>5</v>
      </c>
      <c r="D698" t="s">
        <v>6</v>
      </c>
      <c r="E698" t="s">
        <v>7</v>
      </c>
      <c r="F698" t="s">
        <v>8</v>
      </c>
      <c r="G698" t="s">
        <v>9</v>
      </c>
      <c r="H698" t="s">
        <v>10</v>
      </c>
      <c r="I698" t="s">
        <v>11</v>
      </c>
      <c r="J698" t="s">
        <v>12</v>
      </c>
      <c r="K698" t="s">
        <v>13</v>
      </c>
    </row>
    <row r="699" spans="1:11" ht="15">
      <c r="A699" s="5">
        <v>1</v>
      </c>
      <c r="B699" s="6" t="s">
        <v>569</v>
      </c>
      <c r="C699" s="6" t="s">
        <v>570</v>
      </c>
      <c r="D699" s="6" t="s">
        <v>253</v>
      </c>
      <c r="E699" s="6" t="s">
        <v>379</v>
      </c>
      <c r="F699" s="6" t="s">
        <v>571</v>
      </c>
      <c r="G699" s="6" t="s">
        <v>572</v>
      </c>
      <c r="H699" s="6" t="s">
        <v>20</v>
      </c>
      <c r="I699" s="6" t="s">
        <v>20</v>
      </c>
      <c r="J699" s="6" t="s">
        <v>20</v>
      </c>
      <c r="K699" s="6">
        <f>J699*G699</f>
      </c>
    </row>
    <row r="700" ht="15">
      <c r="J700" t="s">
        <v>89</v>
      </c>
    </row>
    <row r="701" ht="15">
      <c r="A701" s="4" t="s">
        <v>573</v>
      </c>
    </row>
    <row r="702" ht="15">
      <c r="A702" s="8" t="s">
        <v>574</v>
      </c>
    </row>
    <row r="703" spans="1:11" s="3" customFormat="1" ht="50" customHeight="1">
      <c r="A703" t="s">
        <v>3</v>
      </c>
      <c r="B703" t="s">
        <v>4</v>
      </c>
      <c r="C703" t="s">
        <v>5</v>
      </c>
      <c r="D703" t="s">
        <v>6</v>
      </c>
      <c r="E703" t="s">
        <v>7</v>
      </c>
      <c r="F703" t="s">
        <v>8</v>
      </c>
      <c r="G703" t="s">
        <v>9</v>
      </c>
      <c r="H703" t="s">
        <v>10</v>
      </c>
      <c r="I703" t="s">
        <v>11</v>
      </c>
      <c r="J703" t="s">
        <v>12</v>
      </c>
      <c r="K703" t="s">
        <v>13</v>
      </c>
    </row>
    <row r="704" spans="1:11" ht="15">
      <c r="A704" s="5">
        <v>1</v>
      </c>
      <c r="B704" s="6" t="s">
        <v>575</v>
      </c>
      <c r="C704" s="6" t="s">
        <v>576</v>
      </c>
      <c r="D704" s="6" t="s">
        <v>253</v>
      </c>
      <c r="E704" s="6" t="s">
        <v>379</v>
      </c>
      <c r="F704" s="6" t="s">
        <v>572</v>
      </c>
      <c r="G704" s="6" t="s">
        <v>577</v>
      </c>
      <c r="H704" s="6" t="s">
        <v>20</v>
      </c>
      <c r="I704" s="6" t="s">
        <v>20</v>
      </c>
      <c r="J704" s="6" t="s">
        <v>20</v>
      </c>
      <c r="K704" s="6">
        <f>J704*G704</f>
      </c>
    </row>
    <row r="705" ht="15">
      <c r="J705" t="s">
        <v>89</v>
      </c>
    </row>
    <row r="706" ht="15">
      <c r="A706" s="4" t="s">
        <v>578</v>
      </c>
    </row>
    <row r="707" ht="15">
      <c r="A707" s="8" t="s">
        <v>579</v>
      </c>
    </row>
    <row r="708" spans="1:11" s="3" customFormat="1" ht="50" customHeight="1">
      <c r="A708" t="s">
        <v>3</v>
      </c>
      <c r="B708" t="s">
        <v>4</v>
      </c>
      <c r="C708" t="s">
        <v>5</v>
      </c>
      <c r="D708" t="s">
        <v>6</v>
      </c>
      <c r="E708" t="s">
        <v>7</v>
      </c>
      <c r="F708" t="s">
        <v>8</v>
      </c>
      <c r="G708" t="s">
        <v>9</v>
      </c>
      <c r="H708" t="s">
        <v>10</v>
      </c>
      <c r="I708" t="s">
        <v>11</v>
      </c>
      <c r="J708" t="s">
        <v>12</v>
      </c>
      <c r="K708" t="s">
        <v>13</v>
      </c>
    </row>
    <row r="709" spans="1:11" ht="15">
      <c r="A709" s="5">
        <v>1</v>
      </c>
      <c r="B709" s="6" t="s">
        <v>580</v>
      </c>
      <c r="C709" s="6" t="s">
        <v>581</v>
      </c>
      <c r="D709" s="6" t="s">
        <v>253</v>
      </c>
      <c r="E709" s="6" t="s">
        <v>379</v>
      </c>
      <c r="F709" s="6" t="s">
        <v>582</v>
      </c>
      <c r="G709" s="6" t="s">
        <v>583</v>
      </c>
      <c r="H709" s="6" t="s">
        <v>20</v>
      </c>
      <c r="I709" s="6" t="s">
        <v>20</v>
      </c>
      <c r="J709" s="6" t="s">
        <v>20</v>
      </c>
      <c r="K709" s="6">
        <f>J709*G709</f>
      </c>
    </row>
    <row r="710" ht="15">
      <c r="J710" t="s">
        <v>89</v>
      </c>
    </row>
    <row r="711" ht="15">
      <c r="A711" s="4" t="s">
        <v>584</v>
      </c>
    </row>
    <row r="712" ht="15">
      <c r="A712" s="8" t="s">
        <v>585</v>
      </c>
    </row>
    <row r="713" spans="1:11" s="3" customFormat="1" ht="50" customHeight="1">
      <c r="A713" t="s">
        <v>3</v>
      </c>
      <c r="B713" t="s">
        <v>4</v>
      </c>
      <c r="C713" t="s">
        <v>5</v>
      </c>
      <c r="D713" t="s">
        <v>6</v>
      </c>
      <c r="E713" t="s">
        <v>7</v>
      </c>
      <c r="F713" t="s">
        <v>8</v>
      </c>
      <c r="G713" t="s">
        <v>9</v>
      </c>
      <c r="H713" t="s">
        <v>10</v>
      </c>
      <c r="I713" t="s">
        <v>11</v>
      </c>
      <c r="J713" t="s">
        <v>12</v>
      </c>
      <c r="K713" t="s">
        <v>13</v>
      </c>
    </row>
    <row r="714" spans="1:11" ht="15">
      <c r="A714" s="5">
        <v>1</v>
      </c>
      <c r="B714" s="6" t="s">
        <v>586</v>
      </c>
      <c r="C714" s="6" t="s">
        <v>587</v>
      </c>
      <c r="D714" s="6" t="s">
        <v>253</v>
      </c>
      <c r="E714" s="6" t="s">
        <v>379</v>
      </c>
      <c r="F714" s="6" t="s">
        <v>582</v>
      </c>
      <c r="G714" s="6" t="s">
        <v>583</v>
      </c>
      <c r="H714" s="6" t="s">
        <v>20</v>
      </c>
      <c r="I714" s="6" t="s">
        <v>20</v>
      </c>
      <c r="J714" s="6" t="s">
        <v>20</v>
      </c>
      <c r="K714" s="6">
        <f>J714*G714</f>
      </c>
    </row>
    <row r="715" ht="15">
      <c r="J715" t="s">
        <v>89</v>
      </c>
    </row>
    <row r="716" ht="15">
      <c r="A716" s="4" t="s">
        <v>588</v>
      </c>
    </row>
    <row r="717" ht="15">
      <c r="A717" s="8" t="s">
        <v>589</v>
      </c>
    </row>
    <row r="718" spans="1:11" s="3" customFormat="1" ht="50" customHeight="1">
      <c r="A718" t="s">
        <v>3</v>
      </c>
      <c r="B718" t="s">
        <v>4</v>
      </c>
      <c r="C718" t="s">
        <v>5</v>
      </c>
      <c r="D718" t="s">
        <v>6</v>
      </c>
      <c r="E718" t="s">
        <v>7</v>
      </c>
      <c r="F718" t="s">
        <v>8</v>
      </c>
      <c r="G718" t="s">
        <v>9</v>
      </c>
      <c r="H718" t="s">
        <v>10</v>
      </c>
      <c r="I718" t="s">
        <v>11</v>
      </c>
      <c r="J718" t="s">
        <v>12</v>
      </c>
      <c r="K718" t="s">
        <v>13</v>
      </c>
    </row>
    <row r="719" spans="1:11" ht="15">
      <c r="A719" s="5">
        <v>1</v>
      </c>
      <c r="B719" s="6" t="s">
        <v>590</v>
      </c>
      <c r="C719" s="6" t="s">
        <v>591</v>
      </c>
      <c r="D719" s="6" t="s">
        <v>253</v>
      </c>
      <c r="E719" s="6" t="s">
        <v>379</v>
      </c>
      <c r="F719" s="6" t="s">
        <v>582</v>
      </c>
      <c r="G719" s="6" t="s">
        <v>583</v>
      </c>
      <c r="H719" s="6" t="s">
        <v>20</v>
      </c>
      <c r="I719" s="6" t="s">
        <v>20</v>
      </c>
      <c r="J719" s="6" t="s">
        <v>20</v>
      </c>
      <c r="K719" s="6">
        <f>J719*G719</f>
      </c>
    </row>
    <row r="720" ht="15">
      <c r="J720" t="s">
        <v>89</v>
      </c>
    </row>
    <row r="721" ht="15">
      <c r="A721" s="4" t="s">
        <v>592</v>
      </c>
    </row>
    <row r="722" ht="15">
      <c r="A722" s="8" t="s">
        <v>593</v>
      </c>
    </row>
    <row r="723" spans="1:11" s="3" customFormat="1" ht="50" customHeight="1">
      <c r="A723" t="s">
        <v>3</v>
      </c>
      <c r="B723" t="s">
        <v>4</v>
      </c>
      <c r="C723" t="s">
        <v>5</v>
      </c>
      <c r="D723" t="s">
        <v>6</v>
      </c>
      <c r="E723" t="s">
        <v>7</v>
      </c>
      <c r="F723" t="s">
        <v>8</v>
      </c>
      <c r="G723" t="s">
        <v>9</v>
      </c>
      <c r="H723" t="s">
        <v>10</v>
      </c>
      <c r="I723" t="s">
        <v>11</v>
      </c>
      <c r="J723" t="s">
        <v>12</v>
      </c>
      <c r="K723" t="s">
        <v>13</v>
      </c>
    </row>
    <row r="724" spans="1:11" ht="15">
      <c r="A724" s="5">
        <v>1</v>
      </c>
      <c r="B724" s="6" t="s">
        <v>594</v>
      </c>
      <c r="C724" s="6" t="s">
        <v>595</v>
      </c>
      <c r="D724" s="6" t="s">
        <v>253</v>
      </c>
      <c r="E724" s="6" t="s">
        <v>254</v>
      </c>
      <c r="F724" s="6" t="s">
        <v>596</v>
      </c>
      <c r="G724" s="6" t="s">
        <v>542</v>
      </c>
      <c r="H724" s="6" t="s">
        <v>20</v>
      </c>
      <c r="I724" s="6" t="s">
        <v>20</v>
      </c>
      <c r="J724" s="6" t="s">
        <v>20</v>
      </c>
      <c r="K724" s="6">
        <f>J724*G724</f>
      </c>
    </row>
    <row r="725" ht="15">
      <c r="J725" t="s">
        <v>89</v>
      </c>
    </row>
    <row r="726" ht="15">
      <c r="A726" s="4" t="s">
        <v>597</v>
      </c>
    </row>
    <row r="727" ht="15">
      <c r="A727" s="8" t="s">
        <v>598</v>
      </c>
    </row>
    <row r="728" spans="1:11" s="3" customFormat="1" ht="50" customHeight="1">
      <c r="A728" t="s">
        <v>3</v>
      </c>
      <c r="B728" t="s">
        <v>4</v>
      </c>
      <c r="C728" t="s">
        <v>5</v>
      </c>
      <c r="D728" t="s">
        <v>6</v>
      </c>
      <c r="E728" t="s">
        <v>7</v>
      </c>
      <c r="F728" t="s">
        <v>8</v>
      </c>
      <c r="G728" t="s">
        <v>9</v>
      </c>
      <c r="H728" t="s">
        <v>10</v>
      </c>
      <c r="I728" t="s">
        <v>11</v>
      </c>
      <c r="J728" t="s">
        <v>12</v>
      </c>
      <c r="K728" t="s">
        <v>13</v>
      </c>
    </row>
    <row r="729" spans="1:11" ht="15">
      <c r="A729" s="5">
        <v>1</v>
      </c>
      <c r="B729" s="6" t="s">
        <v>594</v>
      </c>
      <c r="C729" s="6" t="s">
        <v>595</v>
      </c>
      <c r="D729" s="6" t="s">
        <v>253</v>
      </c>
      <c r="E729" s="6" t="s">
        <v>254</v>
      </c>
      <c r="F729" s="6" t="s">
        <v>596</v>
      </c>
      <c r="G729" s="6" t="s">
        <v>542</v>
      </c>
      <c r="H729" s="6" t="s">
        <v>20</v>
      </c>
      <c r="I729" s="6" t="s">
        <v>20</v>
      </c>
      <c r="J729" s="6" t="s">
        <v>20</v>
      </c>
      <c r="K729" s="6">
        <f>J729*G729</f>
      </c>
    </row>
    <row r="730" ht="15">
      <c r="J730" t="s">
        <v>89</v>
      </c>
    </row>
    <row r="731" ht="15">
      <c r="A731" s="4" t="s">
        <v>599</v>
      </c>
    </row>
    <row r="732" ht="15">
      <c r="A732" s="8" t="s">
        <v>600</v>
      </c>
    </row>
    <row r="733" spans="1:11" s="3" customFormat="1" ht="50" customHeight="1">
      <c r="A733" t="s">
        <v>3</v>
      </c>
      <c r="B733" t="s">
        <v>4</v>
      </c>
      <c r="C733" t="s">
        <v>5</v>
      </c>
      <c r="D733" t="s">
        <v>6</v>
      </c>
      <c r="E733" t="s">
        <v>7</v>
      </c>
      <c r="F733" t="s">
        <v>8</v>
      </c>
      <c r="G733" t="s">
        <v>9</v>
      </c>
      <c r="H733" t="s">
        <v>10</v>
      </c>
      <c r="I733" t="s">
        <v>11</v>
      </c>
      <c r="J733" t="s">
        <v>12</v>
      </c>
      <c r="K733" t="s">
        <v>13</v>
      </c>
    </row>
    <row r="734" spans="1:11" ht="15">
      <c r="A734" s="5">
        <v>1</v>
      </c>
      <c r="B734" s="6" t="s">
        <v>594</v>
      </c>
      <c r="C734" s="6" t="s">
        <v>595</v>
      </c>
      <c r="D734" s="6" t="s">
        <v>253</v>
      </c>
      <c r="E734" s="6" t="s">
        <v>254</v>
      </c>
      <c r="F734" s="6" t="s">
        <v>596</v>
      </c>
      <c r="G734" s="6" t="s">
        <v>542</v>
      </c>
      <c r="H734" s="6" t="s">
        <v>20</v>
      </c>
      <c r="I734" s="6" t="s">
        <v>20</v>
      </c>
      <c r="J734" s="6" t="s">
        <v>20</v>
      </c>
      <c r="K734" s="6">
        <f>J734*G734</f>
      </c>
    </row>
    <row r="735" ht="15">
      <c r="J735" t="s">
        <v>89</v>
      </c>
    </row>
    <row r="736" ht="15">
      <c r="A736" s="4" t="s">
        <v>601</v>
      </c>
    </row>
    <row r="737" ht="15">
      <c r="A737" s="8" t="s">
        <v>602</v>
      </c>
    </row>
    <row r="738" spans="1:11" s="3" customFormat="1" ht="50" customHeight="1">
      <c r="A738" t="s">
        <v>3</v>
      </c>
      <c r="B738" t="s">
        <v>4</v>
      </c>
      <c r="C738" t="s">
        <v>5</v>
      </c>
      <c r="D738" t="s">
        <v>6</v>
      </c>
      <c r="E738" t="s">
        <v>7</v>
      </c>
      <c r="F738" t="s">
        <v>8</v>
      </c>
      <c r="G738" t="s">
        <v>9</v>
      </c>
      <c r="H738" t="s">
        <v>10</v>
      </c>
      <c r="I738" t="s">
        <v>11</v>
      </c>
      <c r="J738" t="s">
        <v>12</v>
      </c>
      <c r="K738" t="s">
        <v>13</v>
      </c>
    </row>
    <row r="739" spans="1:11" ht="15">
      <c r="A739" s="5">
        <v>1</v>
      </c>
      <c r="B739" s="6" t="s">
        <v>603</v>
      </c>
      <c r="C739" s="6" t="s">
        <v>604</v>
      </c>
      <c r="D739" s="6" t="s">
        <v>253</v>
      </c>
      <c r="E739" s="6" t="s">
        <v>605</v>
      </c>
      <c r="F739" s="6" t="s">
        <v>369</v>
      </c>
      <c r="G739" s="6" t="s">
        <v>370</v>
      </c>
      <c r="H739" s="6" t="s">
        <v>20</v>
      </c>
      <c r="I739" s="6" t="s">
        <v>20</v>
      </c>
      <c r="J739" s="6" t="s">
        <v>20</v>
      </c>
      <c r="K739" s="6">
        <f>J739*G739</f>
      </c>
    </row>
    <row r="740" ht="15">
      <c r="J740" t="s">
        <v>89</v>
      </c>
    </row>
    <row r="741" ht="15">
      <c r="A741" s="4" t="s">
        <v>606</v>
      </c>
    </row>
    <row r="742" ht="15">
      <c r="A742" s="8" t="s">
        <v>607</v>
      </c>
    </row>
    <row r="743" spans="1:11" s="3" customFormat="1" ht="50" customHeight="1">
      <c r="A743" t="s">
        <v>3</v>
      </c>
      <c r="B743" t="s">
        <v>4</v>
      </c>
      <c r="C743" t="s">
        <v>5</v>
      </c>
      <c r="D743" t="s">
        <v>6</v>
      </c>
      <c r="E743" t="s">
        <v>7</v>
      </c>
      <c r="F743" t="s">
        <v>8</v>
      </c>
      <c r="G743" t="s">
        <v>9</v>
      </c>
      <c r="H743" t="s">
        <v>10</v>
      </c>
      <c r="I743" t="s">
        <v>11</v>
      </c>
      <c r="J743" t="s">
        <v>12</v>
      </c>
      <c r="K743" t="s">
        <v>13</v>
      </c>
    </row>
    <row r="744" spans="1:11" ht="15">
      <c r="A744" s="5">
        <v>1</v>
      </c>
      <c r="B744" s="6" t="s">
        <v>608</v>
      </c>
      <c r="C744" s="6" t="s">
        <v>609</v>
      </c>
      <c r="D744" s="6" t="s">
        <v>253</v>
      </c>
      <c r="E744" s="6" t="s">
        <v>605</v>
      </c>
      <c r="F744" s="6" t="s">
        <v>610</v>
      </c>
      <c r="G744" s="6" t="s">
        <v>582</v>
      </c>
      <c r="H744" s="6" t="s">
        <v>20</v>
      </c>
      <c r="I744" s="6" t="s">
        <v>20</v>
      </c>
      <c r="J744" s="6" t="s">
        <v>20</v>
      </c>
      <c r="K744" s="6">
        <f>J744*G744</f>
      </c>
    </row>
    <row r="745" ht="15">
      <c r="J745" t="s">
        <v>89</v>
      </c>
    </row>
    <row r="746" ht="15">
      <c r="A746" s="4" t="s">
        <v>611</v>
      </c>
    </row>
    <row r="747" ht="15">
      <c r="A747" s="8" t="s">
        <v>612</v>
      </c>
    </row>
    <row r="748" spans="1:11" s="3" customFormat="1" ht="50" customHeight="1">
      <c r="A748" t="s">
        <v>3</v>
      </c>
      <c r="B748" t="s">
        <v>4</v>
      </c>
      <c r="C748" t="s">
        <v>5</v>
      </c>
      <c r="D748" t="s">
        <v>6</v>
      </c>
      <c r="E748" t="s">
        <v>7</v>
      </c>
      <c r="F748" t="s">
        <v>8</v>
      </c>
      <c r="G748" t="s">
        <v>9</v>
      </c>
      <c r="H748" t="s">
        <v>10</v>
      </c>
      <c r="I748" t="s">
        <v>11</v>
      </c>
      <c r="J748" t="s">
        <v>12</v>
      </c>
      <c r="K748" t="s">
        <v>13</v>
      </c>
    </row>
    <row r="749" spans="1:11" ht="15">
      <c r="A749" s="5">
        <v>1</v>
      </c>
      <c r="B749" s="6" t="s">
        <v>613</v>
      </c>
      <c r="C749" s="6" t="s">
        <v>614</v>
      </c>
      <c r="D749" s="6" t="s">
        <v>253</v>
      </c>
      <c r="E749" s="6" t="s">
        <v>362</v>
      </c>
      <c r="F749" s="6" t="s">
        <v>615</v>
      </c>
      <c r="G749" s="6" t="s">
        <v>369</v>
      </c>
      <c r="H749" s="6" t="s">
        <v>20</v>
      </c>
      <c r="I749" s="6" t="s">
        <v>20</v>
      </c>
      <c r="J749" s="6" t="s">
        <v>20</v>
      </c>
      <c r="K749" s="6">
        <f>J749*G749</f>
      </c>
    </row>
    <row r="750" ht="15">
      <c r="J750" t="s">
        <v>89</v>
      </c>
    </row>
    <row r="751" ht="15">
      <c r="A751" s="4" t="s">
        <v>616</v>
      </c>
    </row>
    <row r="752" ht="15">
      <c r="A752" s="8" t="s">
        <v>617</v>
      </c>
    </row>
    <row r="753" spans="1:11" s="3" customFormat="1" ht="50" customHeight="1">
      <c r="A753" t="s">
        <v>3</v>
      </c>
      <c r="B753" t="s">
        <v>4</v>
      </c>
      <c r="C753" t="s">
        <v>5</v>
      </c>
      <c r="D753" t="s">
        <v>6</v>
      </c>
      <c r="E753" t="s">
        <v>7</v>
      </c>
      <c r="F753" t="s">
        <v>8</v>
      </c>
      <c r="G753" t="s">
        <v>9</v>
      </c>
      <c r="H753" t="s">
        <v>10</v>
      </c>
      <c r="I753" t="s">
        <v>11</v>
      </c>
      <c r="J753" t="s">
        <v>12</v>
      </c>
      <c r="K753" t="s">
        <v>13</v>
      </c>
    </row>
    <row r="754" spans="1:11" ht="15">
      <c r="A754" s="5">
        <v>1</v>
      </c>
      <c r="B754" s="6" t="s">
        <v>618</v>
      </c>
      <c r="C754" s="6" t="s">
        <v>619</v>
      </c>
      <c r="D754" s="6" t="s">
        <v>253</v>
      </c>
      <c r="E754" s="6" t="s">
        <v>362</v>
      </c>
      <c r="F754" s="6" t="s">
        <v>615</v>
      </c>
      <c r="G754" s="6" t="s">
        <v>369</v>
      </c>
      <c r="H754" s="6" t="s">
        <v>20</v>
      </c>
      <c r="I754" s="6" t="s">
        <v>20</v>
      </c>
      <c r="J754" s="6" t="s">
        <v>20</v>
      </c>
      <c r="K754" s="6">
        <f>J754*G754</f>
      </c>
    </row>
    <row r="755" ht="15">
      <c r="J755" t="s">
        <v>89</v>
      </c>
    </row>
    <row r="756" ht="15">
      <c r="A756" s="4" t="s">
        <v>620</v>
      </c>
    </row>
    <row r="757" ht="15">
      <c r="A757" s="8" t="s">
        <v>621</v>
      </c>
    </row>
    <row r="758" spans="1:11" s="3" customFormat="1" ht="50" customHeight="1">
      <c r="A758" t="s">
        <v>3</v>
      </c>
      <c r="B758" t="s">
        <v>4</v>
      </c>
      <c r="C758" t="s">
        <v>5</v>
      </c>
      <c r="D758" t="s">
        <v>6</v>
      </c>
      <c r="E758" t="s">
        <v>7</v>
      </c>
      <c r="F758" t="s">
        <v>8</v>
      </c>
      <c r="G758" t="s">
        <v>9</v>
      </c>
      <c r="H758" t="s">
        <v>10</v>
      </c>
      <c r="I758" t="s">
        <v>11</v>
      </c>
      <c r="J758" t="s">
        <v>12</v>
      </c>
      <c r="K758" t="s">
        <v>13</v>
      </c>
    </row>
    <row r="759" spans="1:11" ht="15">
      <c r="A759" s="5">
        <v>1</v>
      </c>
      <c r="B759" s="6" t="s">
        <v>622</v>
      </c>
      <c r="C759" s="6" t="s">
        <v>623</v>
      </c>
      <c r="D759" s="6" t="s">
        <v>253</v>
      </c>
      <c r="E759" s="6" t="s">
        <v>362</v>
      </c>
      <c r="F759" s="6" t="s">
        <v>615</v>
      </c>
      <c r="G759" s="6" t="s">
        <v>369</v>
      </c>
      <c r="H759" s="6" t="s">
        <v>20</v>
      </c>
      <c r="I759" s="6" t="s">
        <v>20</v>
      </c>
      <c r="J759" s="6" t="s">
        <v>20</v>
      </c>
      <c r="K759" s="6">
        <f>J759*G759</f>
      </c>
    </row>
    <row r="760" ht="15">
      <c r="J760" t="s">
        <v>89</v>
      </c>
    </row>
    <row r="761" ht="15">
      <c r="A761" s="4" t="s">
        <v>624</v>
      </c>
    </row>
    <row r="762" ht="15">
      <c r="A762" s="8" t="s">
        <v>625</v>
      </c>
    </row>
    <row r="763" spans="1:11" s="3" customFormat="1" ht="50" customHeight="1">
      <c r="A763" t="s">
        <v>3</v>
      </c>
      <c r="B763" t="s">
        <v>4</v>
      </c>
      <c r="C763" t="s">
        <v>5</v>
      </c>
      <c r="D763" t="s">
        <v>6</v>
      </c>
      <c r="E763" t="s">
        <v>7</v>
      </c>
      <c r="F763" t="s">
        <v>8</v>
      </c>
      <c r="G763" t="s">
        <v>9</v>
      </c>
      <c r="H763" t="s">
        <v>10</v>
      </c>
      <c r="I763" t="s">
        <v>11</v>
      </c>
      <c r="J763" t="s">
        <v>12</v>
      </c>
      <c r="K763" t="s">
        <v>13</v>
      </c>
    </row>
    <row r="764" spans="1:11" ht="15">
      <c r="A764" s="5">
        <v>1</v>
      </c>
      <c r="B764" s="6" t="s">
        <v>626</v>
      </c>
      <c r="C764" s="6" t="s">
        <v>627</v>
      </c>
      <c r="D764" s="6" t="s">
        <v>253</v>
      </c>
      <c r="E764" s="6" t="s">
        <v>362</v>
      </c>
      <c r="F764" s="6" t="s">
        <v>615</v>
      </c>
      <c r="G764" s="6" t="s">
        <v>369</v>
      </c>
      <c r="H764" s="6" t="s">
        <v>20</v>
      </c>
      <c r="I764" s="6" t="s">
        <v>20</v>
      </c>
      <c r="J764" s="6" t="s">
        <v>20</v>
      </c>
      <c r="K764" s="6">
        <f>J764*G764</f>
      </c>
    </row>
    <row r="765" ht="15">
      <c r="J765" t="s">
        <v>89</v>
      </c>
    </row>
    <row r="766" ht="15">
      <c r="A766" s="4" t="s">
        <v>628</v>
      </c>
    </row>
    <row r="767" ht="15">
      <c r="A767" s="8" t="s">
        <v>629</v>
      </c>
    </row>
    <row r="768" spans="1:11" s="3" customFormat="1" ht="50" customHeight="1">
      <c r="A768" t="s">
        <v>3</v>
      </c>
      <c r="B768" t="s">
        <v>4</v>
      </c>
      <c r="C768" t="s">
        <v>5</v>
      </c>
      <c r="D768" t="s">
        <v>6</v>
      </c>
      <c r="E768" t="s">
        <v>7</v>
      </c>
      <c r="F768" t="s">
        <v>8</v>
      </c>
      <c r="G768" t="s">
        <v>9</v>
      </c>
      <c r="H768" t="s">
        <v>10</v>
      </c>
      <c r="I768" t="s">
        <v>11</v>
      </c>
      <c r="J768" t="s">
        <v>12</v>
      </c>
      <c r="K768" t="s">
        <v>13</v>
      </c>
    </row>
    <row r="769" spans="1:11" ht="15">
      <c r="A769" s="5">
        <v>1</v>
      </c>
      <c r="B769" s="6" t="s">
        <v>630</v>
      </c>
      <c r="C769" s="6" t="s">
        <v>631</v>
      </c>
      <c r="D769" s="6" t="s">
        <v>253</v>
      </c>
      <c r="E769" s="6" t="s">
        <v>362</v>
      </c>
      <c r="F769" s="6" t="s">
        <v>369</v>
      </c>
      <c r="G769" s="6" t="s">
        <v>370</v>
      </c>
      <c r="H769" s="6" t="s">
        <v>20</v>
      </c>
      <c r="I769" s="6" t="s">
        <v>20</v>
      </c>
      <c r="J769" s="6" t="s">
        <v>20</v>
      </c>
      <c r="K769" s="6">
        <f>J769*G769</f>
      </c>
    </row>
    <row r="770" ht="15">
      <c r="J770" t="s">
        <v>89</v>
      </c>
    </row>
    <row r="771" ht="15">
      <c r="A771" s="4" t="s">
        <v>632</v>
      </c>
    </row>
    <row r="772" ht="15">
      <c r="A772" s="8" t="s">
        <v>633</v>
      </c>
    </row>
    <row r="773" spans="1:11" s="3" customFormat="1" ht="50" customHeight="1">
      <c r="A773" t="s">
        <v>3</v>
      </c>
      <c r="B773" t="s">
        <v>4</v>
      </c>
      <c r="C773" t="s">
        <v>5</v>
      </c>
      <c r="D773" t="s">
        <v>6</v>
      </c>
      <c r="E773" t="s">
        <v>7</v>
      </c>
      <c r="F773" t="s">
        <v>8</v>
      </c>
      <c r="G773" t="s">
        <v>9</v>
      </c>
      <c r="H773" t="s">
        <v>10</v>
      </c>
      <c r="I773" t="s">
        <v>11</v>
      </c>
      <c r="J773" t="s">
        <v>12</v>
      </c>
      <c r="K773" t="s">
        <v>13</v>
      </c>
    </row>
    <row r="774" spans="1:11" ht="15">
      <c r="A774" s="5">
        <v>1</v>
      </c>
      <c r="B774" s="6" t="s">
        <v>634</v>
      </c>
      <c r="C774" s="6" t="s">
        <v>635</v>
      </c>
      <c r="D774" s="6" t="s">
        <v>253</v>
      </c>
      <c r="E774" s="6" t="s">
        <v>362</v>
      </c>
      <c r="F774" s="6" t="s">
        <v>615</v>
      </c>
      <c r="G774" s="6" t="s">
        <v>369</v>
      </c>
      <c r="H774" s="6" t="s">
        <v>20</v>
      </c>
      <c r="I774" s="6" t="s">
        <v>20</v>
      </c>
      <c r="J774" s="6" t="s">
        <v>20</v>
      </c>
      <c r="K774" s="6">
        <f>J774*G774</f>
      </c>
    </row>
    <row r="775" ht="15">
      <c r="J775" t="s">
        <v>89</v>
      </c>
    </row>
    <row r="776" ht="15">
      <c r="A776" s="4" t="s">
        <v>636</v>
      </c>
    </row>
    <row r="777" ht="15">
      <c r="A777" s="8" t="s">
        <v>637</v>
      </c>
    </row>
    <row r="778" spans="1:11" s="3" customFormat="1" ht="50" customHeight="1">
      <c r="A778" t="s">
        <v>3</v>
      </c>
      <c r="B778" t="s">
        <v>4</v>
      </c>
      <c r="C778" t="s">
        <v>5</v>
      </c>
      <c r="D778" t="s">
        <v>6</v>
      </c>
      <c r="E778" t="s">
        <v>7</v>
      </c>
      <c r="F778" t="s">
        <v>8</v>
      </c>
      <c r="G778" t="s">
        <v>9</v>
      </c>
      <c r="H778" t="s">
        <v>10</v>
      </c>
      <c r="I778" t="s">
        <v>11</v>
      </c>
      <c r="J778" t="s">
        <v>12</v>
      </c>
      <c r="K778" t="s">
        <v>13</v>
      </c>
    </row>
    <row r="779" spans="1:11" ht="15">
      <c r="A779" s="5">
        <v>1</v>
      </c>
      <c r="B779" s="6" t="s">
        <v>638</v>
      </c>
      <c r="C779" s="6" t="s">
        <v>639</v>
      </c>
      <c r="D779" s="6" t="s">
        <v>253</v>
      </c>
      <c r="E779" s="6" t="s">
        <v>362</v>
      </c>
      <c r="F779" s="6" t="s">
        <v>615</v>
      </c>
      <c r="G779" s="6" t="s">
        <v>369</v>
      </c>
      <c r="H779" s="6" t="s">
        <v>20</v>
      </c>
      <c r="I779" s="6" t="s">
        <v>20</v>
      </c>
      <c r="J779" s="6" t="s">
        <v>20</v>
      </c>
      <c r="K779" s="6">
        <f>J779*G779</f>
      </c>
    </row>
    <row r="780" ht="15">
      <c r="J780" t="s">
        <v>89</v>
      </c>
    </row>
    <row r="781" ht="15">
      <c r="A781" s="4" t="s">
        <v>640</v>
      </c>
    </row>
    <row r="782" ht="15">
      <c r="A782" s="8" t="s">
        <v>641</v>
      </c>
    </row>
    <row r="783" spans="1:11" s="3" customFormat="1" ht="50" customHeight="1">
      <c r="A783" t="s">
        <v>3</v>
      </c>
      <c r="B783" t="s">
        <v>4</v>
      </c>
      <c r="C783" t="s">
        <v>5</v>
      </c>
      <c r="D783" t="s">
        <v>6</v>
      </c>
      <c r="E783" t="s">
        <v>7</v>
      </c>
      <c r="F783" t="s">
        <v>8</v>
      </c>
      <c r="G783" t="s">
        <v>9</v>
      </c>
      <c r="H783" t="s">
        <v>10</v>
      </c>
      <c r="I783" t="s">
        <v>11</v>
      </c>
      <c r="J783" t="s">
        <v>12</v>
      </c>
      <c r="K783" t="s">
        <v>13</v>
      </c>
    </row>
    <row r="784" spans="1:11" ht="15">
      <c r="A784" s="5">
        <v>1</v>
      </c>
      <c r="B784" s="6" t="s">
        <v>642</v>
      </c>
      <c r="C784" s="6" t="s">
        <v>643</v>
      </c>
      <c r="D784" s="6" t="s">
        <v>253</v>
      </c>
      <c r="E784" s="6" t="s">
        <v>362</v>
      </c>
      <c r="F784" s="6" t="s">
        <v>571</v>
      </c>
      <c r="G784" s="6" t="s">
        <v>572</v>
      </c>
      <c r="H784" s="6" t="s">
        <v>20</v>
      </c>
      <c r="I784" s="6" t="s">
        <v>20</v>
      </c>
      <c r="J784" s="6" t="s">
        <v>20</v>
      </c>
      <c r="K784" s="6">
        <f>J784*G784</f>
      </c>
    </row>
    <row r="785" ht="15">
      <c r="J785" t="s">
        <v>89</v>
      </c>
    </row>
    <row r="786" ht="15">
      <c r="A786" s="4" t="s">
        <v>644</v>
      </c>
    </row>
    <row r="787" ht="15">
      <c r="A787" s="8" t="s">
        <v>645</v>
      </c>
    </row>
    <row r="788" spans="1:11" s="3" customFormat="1" ht="50" customHeight="1">
      <c r="A788" t="s">
        <v>3</v>
      </c>
      <c r="B788" t="s">
        <v>4</v>
      </c>
      <c r="C788" t="s">
        <v>5</v>
      </c>
      <c r="D788" t="s">
        <v>6</v>
      </c>
      <c r="E788" t="s">
        <v>7</v>
      </c>
      <c r="F788" t="s">
        <v>8</v>
      </c>
      <c r="G788" t="s">
        <v>9</v>
      </c>
      <c r="H788" t="s">
        <v>10</v>
      </c>
      <c r="I788" t="s">
        <v>11</v>
      </c>
      <c r="J788" t="s">
        <v>12</v>
      </c>
      <c r="K788" t="s">
        <v>13</v>
      </c>
    </row>
    <row r="789" spans="1:11" ht="15">
      <c r="A789" s="5">
        <v>1</v>
      </c>
      <c r="B789" s="6" t="s">
        <v>646</v>
      </c>
      <c r="C789" s="6" t="s">
        <v>647</v>
      </c>
      <c r="D789" s="6" t="s">
        <v>253</v>
      </c>
      <c r="E789" s="6" t="s">
        <v>254</v>
      </c>
      <c r="F789" s="6" t="s">
        <v>456</v>
      </c>
      <c r="G789" s="6" t="s">
        <v>648</v>
      </c>
      <c r="H789" s="6" t="s">
        <v>20</v>
      </c>
      <c r="I789" s="6" t="s">
        <v>20</v>
      </c>
      <c r="J789" s="6" t="s">
        <v>20</v>
      </c>
      <c r="K789" s="6">
        <f>J789*G789</f>
      </c>
    </row>
    <row r="790" ht="15">
      <c r="J790" t="s">
        <v>89</v>
      </c>
    </row>
    <row r="791" ht="15">
      <c r="A791" s="4" t="s">
        <v>649</v>
      </c>
    </row>
    <row r="792" ht="15">
      <c r="A792" s="8" t="s">
        <v>650</v>
      </c>
    </row>
    <row r="793" spans="1:11" s="3" customFormat="1" ht="50" customHeight="1">
      <c r="A793" t="s">
        <v>3</v>
      </c>
      <c r="B793" t="s">
        <v>4</v>
      </c>
      <c r="C793" t="s">
        <v>5</v>
      </c>
      <c r="D793" t="s">
        <v>6</v>
      </c>
      <c r="E793" t="s">
        <v>7</v>
      </c>
      <c r="F793" t="s">
        <v>8</v>
      </c>
      <c r="G793" t="s">
        <v>9</v>
      </c>
      <c r="H793" t="s">
        <v>10</v>
      </c>
      <c r="I793" t="s">
        <v>11</v>
      </c>
      <c r="J793" t="s">
        <v>12</v>
      </c>
      <c r="K793" t="s">
        <v>13</v>
      </c>
    </row>
    <row r="794" spans="1:11" ht="15">
      <c r="A794" s="5">
        <v>1</v>
      </c>
      <c r="B794" s="6" t="s">
        <v>651</v>
      </c>
      <c r="C794" s="6" t="s">
        <v>652</v>
      </c>
      <c r="D794" s="6" t="s">
        <v>253</v>
      </c>
      <c r="E794" s="6" t="s">
        <v>254</v>
      </c>
      <c r="F794" s="6" t="s">
        <v>255</v>
      </c>
      <c r="G794" s="6" t="s">
        <v>256</v>
      </c>
      <c r="H794" s="6" t="s">
        <v>20</v>
      </c>
      <c r="I794" s="6" t="s">
        <v>20</v>
      </c>
      <c r="J794" s="6" t="s">
        <v>20</v>
      </c>
      <c r="K794" s="6">
        <f>J794*G794</f>
      </c>
    </row>
    <row r="795" ht="15">
      <c r="J795" t="s">
        <v>89</v>
      </c>
    </row>
    <row r="796" ht="15">
      <c r="A796" s="4" t="s">
        <v>653</v>
      </c>
    </row>
    <row r="797" ht="15">
      <c r="A797" s="8" t="s">
        <v>654</v>
      </c>
    </row>
    <row r="798" spans="1:11" s="3" customFormat="1" ht="50" customHeight="1">
      <c r="A798" t="s">
        <v>3</v>
      </c>
      <c r="B798" t="s">
        <v>4</v>
      </c>
      <c r="C798" t="s">
        <v>5</v>
      </c>
      <c r="D798" t="s">
        <v>6</v>
      </c>
      <c r="E798" t="s">
        <v>7</v>
      </c>
      <c r="F798" t="s">
        <v>8</v>
      </c>
      <c r="G798" t="s">
        <v>9</v>
      </c>
      <c r="H798" t="s">
        <v>10</v>
      </c>
      <c r="I798" t="s">
        <v>11</v>
      </c>
      <c r="J798" t="s">
        <v>12</v>
      </c>
      <c r="K798" t="s">
        <v>13</v>
      </c>
    </row>
    <row r="799" spans="1:11" ht="15">
      <c r="A799" s="5">
        <v>1</v>
      </c>
      <c r="B799" s="6" t="s">
        <v>655</v>
      </c>
      <c r="C799" s="6" t="s">
        <v>656</v>
      </c>
      <c r="D799" s="6" t="s">
        <v>253</v>
      </c>
      <c r="E799" s="6" t="s">
        <v>362</v>
      </c>
      <c r="F799" s="6" t="s">
        <v>657</v>
      </c>
      <c r="G799" s="6" t="s">
        <v>658</v>
      </c>
      <c r="H799" s="6" t="s">
        <v>20</v>
      </c>
      <c r="I799" s="6" t="s">
        <v>20</v>
      </c>
      <c r="J799" s="6" t="s">
        <v>20</v>
      </c>
      <c r="K799" s="6">
        <f>J799*G799</f>
      </c>
    </row>
    <row r="800" ht="15">
      <c r="J800" t="s">
        <v>89</v>
      </c>
    </row>
    <row r="801" ht="15">
      <c r="A801" s="4" t="s">
        <v>659</v>
      </c>
    </row>
    <row r="802" ht="15">
      <c r="A802" s="8" t="s">
        <v>660</v>
      </c>
    </row>
    <row r="803" spans="1:11" s="3" customFormat="1" ht="50" customHeight="1">
      <c r="A803" t="s">
        <v>3</v>
      </c>
      <c r="B803" t="s">
        <v>4</v>
      </c>
      <c r="C803" t="s">
        <v>5</v>
      </c>
      <c r="D803" t="s">
        <v>6</v>
      </c>
      <c r="E803" t="s">
        <v>7</v>
      </c>
      <c r="F803" t="s">
        <v>8</v>
      </c>
      <c r="G803" t="s">
        <v>9</v>
      </c>
      <c r="H803" t="s">
        <v>10</v>
      </c>
      <c r="I803" t="s">
        <v>11</v>
      </c>
      <c r="J803" t="s">
        <v>12</v>
      </c>
      <c r="K803" t="s">
        <v>13</v>
      </c>
    </row>
    <row r="804" spans="1:11" ht="15">
      <c r="A804" s="5">
        <v>1</v>
      </c>
      <c r="B804" s="6" t="s">
        <v>661</v>
      </c>
      <c r="C804" s="6" t="s">
        <v>662</v>
      </c>
      <c r="D804" s="6" t="s">
        <v>253</v>
      </c>
      <c r="E804" s="6" t="s">
        <v>362</v>
      </c>
      <c r="F804" s="6" t="s">
        <v>582</v>
      </c>
      <c r="G804" s="6" t="s">
        <v>583</v>
      </c>
      <c r="H804" s="6" t="s">
        <v>20</v>
      </c>
      <c r="I804" s="6" t="s">
        <v>20</v>
      </c>
      <c r="J804" s="6" t="s">
        <v>20</v>
      </c>
      <c r="K804" s="6">
        <f>J804*G804</f>
      </c>
    </row>
    <row r="805" ht="15">
      <c r="J805" t="s">
        <v>89</v>
      </c>
    </row>
    <row r="806" ht="15">
      <c r="A806" s="4" t="s">
        <v>663</v>
      </c>
    </row>
    <row r="807" ht="15">
      <c r="A807" s="8" t="s">
        <v>664</v>
      </c>
    </row>
    <row r="808" spans="1:11" s="3" customFormat="1" ht="50" customHeight="1">
      <c r="A808" t="s">
        <v>3</v>
      </c>
      <c r="B808" t="s">
        <v>4</v>
      </c>
      <c r="C808" t="s">
        <v>5</v>
      </c>
      <c r="D808" t="s">
        <v>6</v>
      </c>
      <c r="E808" t="s">
        <v>7</v>
      </c>
      <c r="F808" t="s">
        <v>8</v>
      </c>
      <c r="G808" t="s">
        <v>9</v>
      </c>
      <c r="H808" t="s">
        <v>10</v>
      </c>
      <c r="I808" t="s">
        <v>11</v>
      </c>
      <c r="J808" t="s">
        <v>12</v>
      </c>
      <c r="K808" t="s">
        <v>13</v>
      </c>
    </row>
    <row r="809" spans="1:11" ht="15">
      <c r="A809" s="5">
        <v>1</v>
      </c>
      <c r="B809" s="6" t="s">
        <v>665</v>
      </c>
      <c r="C809" s="6" t="s">
        <v>666</v>
      </c>
      <c r="D809" s="6" t="s">
        <v>253</v>
      </c>
      <c r="E809" s="6" t="s">
        <v>379</v>
      </c>
      <c r="F809" s="6" t="s">
        <v>418</v>
      </c>
      <c r="G809" s="6" t="s">
        <v>667</v>
      </c>
      <c r="H809" s="6" t="s">
        <v>20</v>
      </c>
      <c r="I809" s="6" t="s">
        <v>20</v>
      </c>
      <c r="J809" s="6" t="s">
        <v>20</v>
      </c>
      <c r="K809" s="6">
        <f>J809*G809</f>
      </c>
    </row>
    <row r="810" spans="1:11" ht="15">
      <c r="A810" s="5">
        <v>2</v>
      </c>
      <c r="B810" s="6" t="s">
        <v>668</v>
      </c>
      <c r="C810" s="6" t="s">
        <v>669</v>
      </c>
      <c r="D810" s="6" t="s">
        <v>253</v>
      </c>
      <c r="E810" s="6" t="s">
        <v>379</v>
      </c>
      <c r="F810" s="6" t="s">
        <v>670</v>
      </c>
      <c r="G810" s="6" t="s">
        <v>423</v>
      </c>
      <c r="H810" s="6" t="s">
        <v>20</v>
      </c>
      <c r="I810" s="6" t="s">
        <v>20</v>
      </c>
      <c r="J810" s="6" t="s">
        <v>20</v>
      </c>
      <c r="K810" s="6">
        <f>J810*G810</f>
      </c>
    </row>
    <row r="811" spans="1:11" ht="15">
      <c r="A811" s="5">
        <v>3</v>
      </c>
      <c r="B811" s="6" t="s">
        <v>671</v>
      </c>
      <c r="C811" s="6" t="s">
        <v>672</v>
      </c>
      <c r="D811" s="6" t="s">
        <v>253</v>
      </c>
      <c r="E811" s="6" t="s">
        <v>17</v>
      </c>
      <c r="F811" s="6" t="s">
        <v>673</v>
      </c>
      <c r="G811" s="6" t="s">
        <v>674</v>
      </c>
      <c r="H811" s="6" t="s">
        <v>20</v>
      </c>
      <c r="I811" s="6" t="s">
        <v>20</v>
      </c>
      <c r="J811" s="6" t="s">
        <v>20</v>
      </c>
      <c r="K811" s="6">
        <f>J811*G811</f>
      </c>
    </row>
    <row r="812" ht="15">
      <c r="J812" t="s">
        <v>89</v>
      </c>
    </row>
    <row r="813" ht="15">
      <c r="A813" s="4" t="s">
        <v>675</v>
      </c>
    </row>
    <row r="814" ht="15">
      <c r="A814" s="8" t="s">
        <v>676</v>
      </c>
    </row>
    <row r="815" spans="1:11" s="3" customFormat="1" ht="50" customHeight="1">
      <c r="A815" t="s">
        <v>3</v>
      </c>
      <c r="B815" t="s">
        <v>4</v>
      </c>
      <c r="C815" t="s">
        <v>5</v>
      </c>
      <c r="D815" t="s">
        <v>6</v>
      </c>
      <c r="E815" t="s">
        <v>7</v>
      </c>
      <c r="F815" t="s">
        <v>8</v>
      </c>
      <c r="G815" t="s">
        <v>9</v>
      </c>
      <c r="H815" t="s">
        <v>10</v>
      </c>
      <c r="I815" t="s">
        <v>11</v>
      </c>
      <c r="J815" t="s">
        <v>12</v>
      </c>
      <c r="K815" t="s">
        <v>13</v>
      </c>
    </row>
    <row r="816" spans="1:11" ht="15">
      <c r="A816" s="5">
        <v>1</v>
      </c>
      <c r="B816" s="6" t="s">
        <v>677</v>
      </c>
      <c r="C816" s="6" t="s">
        <v>678</v>
      </c>
      <c r="D816" s="6" t="s">
        <v>253</v>
      </c>
      <c r="E816" s="6" t="s">
        <v>254</v>
      </c>
      <c r="F816" s="6" t="s">
        <v>679</v>
      </c>
      <c r="G816" s="6" t="s">
        <v>680</v>
      </c>
      <c r="H816" s="6" t="s">
        <v>20</v>
      </c>
      <c r="I816" s="6" t="s">
        <v>20</v>
      </c>
      <c r="J816" s="6" t="s">
        <v>20</v>
      </c>
      <c r="K816" s="6">
        <f>J816*G816</f>
      </c>
    </row>
    <row r="817" ht="15">
      <c r="J817" t="s">
        <v>89</v>
      </c>
    </row>
    <row r="818" ht="15">
      <c r="A818" s="4" t="s">
        <v>681</v>
      </c>
    </row>
    <row r="819" ht="15">
      <c r="A819" s="8" t="s">
        <v>682</v>
      </c>
    </row>
    <row r="820" spans="1:11" s="3" customFormat="1" ht="50" customHeight="1">
      <c r="A820" t="s">
        <v>3</v>
      </c>
      <c r="B820" t="s">
        <v>4</v>
      </c>
      <c r="C820" t="s">
        <v>5</v>
      </c>
      <c r="D820" t="s">
        <v>6</v>
      </c>
      <c r="E820" t="s">
        <v>7</v>
      </c>
      <c r="F820" t="s">
        <v>8</v>
      </c>
      <c r="G820" t="s">
        <v>9</v>
      </c>
      <c r="H820" t="s">
        <v>10</v>
      </c>
      <c r="I820" t="s">
        <v>11</v>
      </c>
      <c r="J820" t="s">
        <v>12</v>
      </c>
      <c r="K820" t="s">
        <v>13</v>
      </c>
    </row>
    <row r="821" spans="1:11" ht="15">
      <c r="A821" s="5">
        <v>1</v>
      </c>
      <c r="B821" s="6" t="s">
        <v>683</v>
      </c>
      <c r="C821" s="6" t="s">
        <v>684</v>
      </c>
      <c r="D821" s="6" t="s">
        <v>253</v>
      </c>
      <c r="E821" s="6" t="s">
        <v>17</v>
      </c>
      <c r="F821" s="6" t="s">
        <v>685</v>
      </c>
      <c r="G821" s="6" t="s">
        <v>686</v>
      </c>
      <c r="H821" s="6" t="s">
        <v>20</v>
      </c>
      <c r="I821" s="6" t="s">
        <v>20</v>
      </c>
      <c r="J821" s="6" t="s">
        <v>20</v>
      </c>
      <c r="K821" s="6">
        <f>J821*G821</f>
      </c>
    </row>
    <row r="822" spans="1:11" ht="15">
      <c r="A822" s="5">
        <v>2</v>
      </c>
      <c r="B822" s="6" t="s">
        <v>683</v>
      </c>
      <c r="C822" s="6" t="s">
        <v>684</v>
      </c>
      <c r="D822" s="6" t="s">
        <v>253</v>
      </c>
      <c r="E822" s="6" t="s">
        <v>687</v>
      </c>
      <c r="F822" s="6" t="s">
        <v>688</v>
      </c>
      <c r="G822" s="6" t="s">
        <v>689</v>
      </c>
      <c r="H822" s="6" t="s">
        <v>20</v>
      </c>
      <c r="I822" s="6" t="s">
        <v>20</v>
      </c>
      <c r="J822" s="6" t="s">
        <v>20</v>
      </c>
      <c r="K822" s="6">
        <f>J822*G822</f>
      </c>
    </row>
    <row r="823" ht="15">
      <c r="J823" t="s">
        <v>89</v>
      </c>
    </row>
    <row r="824" ht="15">
      <c r="A824" s="4" t="s">
        <v>690</v>
      </c>
    </row>
    <row r="825" ht="15">
      <c r="A825" s="8" t="s">
        <v>691</v>
      </c>
    </row>
    <row r="826" spans="1:11" s="3" customFormat="1" ht="50" customHeight="1">
      <c r="A826" t="s">
        <v>3</v>
      </c>
      <c r="B826" t="s">
        <v>4</v>
      </c>
      <c r="C826" t="s">
        <v>5</v>
      </c>
      <c r="D826" t="s">
        <v>6</v>
      </c>
      <c r="E826" t="s">
        <v>7</v>
      </c>
      <c r="F826" t="s">
        <v>8</v>
      </c>
      <c r="G826" t="s">
        <v>9</v>
      </c>
      <c r="H826" t="s">
        <v>10</v>
      </c>
      <c r="I826" t="s">
        <v>11</v>
      </c>
      <c r="J826" t="s">
        <v>12</v>
      </c>
      <c r="K826" t="s">
        <v>13</v>
      </c>
    </row>
    <row r="827" spans="1:11" ht="15">
      <c r="A827" s="5">
        <v>1</v>
      </c>
      <c r="B827" s="6" t="s">
        <v>692</v>
      </c>
      <c r="C827" s="6" t="s">
        <v>693</v>
      </c>
      <c r="D827" s="6" t="s">
        <v>253</v>
      </c>
      <c r="E827" s="6" t="s">
        <v>17</v>
      </c>
      <c r="F827" s="6" t="s">
        <v>694</v>
      </c>
      <c r="G827" s="6" t="s">
        <v>695</v>
      </c>
      <c r="H827" s="6" t="s">
        <v>20</v>
      </c>
      <c r="I827" s="6" t="s">
        <v>20</v>
      </c>
      <c r="J827" s="6" t="s">
        <v>20</v>
      </c>
      <c r="K827" s="6">
        <f>J827*G827</f>
      </c>
    </row>
    <row r="828" spans="1:11" ht="15">
      <c r="A828" s="5">
        <v>2</v>
      </c>
      <c r="B828" s="6" t="s">
        <v>692</v>
      </c>
      <c r="C828" s="6" t="s">
        <v>693</v>
      </c>
      <c r="D828" s="6" t="s">
        <v>253</v>
      </c>
      <c r="E828" s="6" t="s">
        <v>17</v>
      </c>
      <c r="F828" s="6" t="s">
        <v>696</v>
      </c>
      <c r="G828" s="6" t="s">
        <v>697</v>
      </c>
      <c r="H828" s="6" t="s">
        <v>20</v>
      </c>
      <c r="I828" s="6" t="s">
        <v>20</v>
      </c>
      <c r="J828" s="6" t="s">
        <v>20</v>
      </c>
      <c r="K828" s="6">
        <f>J828*G828</f>
      </c>
    </row>
    <row r="829" spans="1:11" ht="15">
      <c r="A829" s="5">
        <v>3</v>
      </c>
      <c r="B829" s="6" t="s">
        <v>692</v>
      </c>
      <c r="C829" s="6" t="s">
        <v>693</v>
      </c>
      <c r="D829" s="6" t="s">
        <v>253</v>
      </c>
      <c r="E829" s="6" t="s">
        <v>17</v>
      </c>
      <c r="F829" s="6" t="s">
        <v>698</v>
      </c>
      <c r="G829" s="6" t="s">
        <v>699</v>
      </c>
      <c r="H829" s="6" t="s">
        <v>20</v>
      </c>
      <c r="I829" s="6" t="s">
        <v>20</v>
      </c>
      <c r="J829" s="6" t="s">
        <v>20</v>
      </c>
      <c r="K829" s="6">
        <f>J829*G829</f>
      </c>
    </row>
    <row r="830" spans="1:11" ht="15">
      <c r="A830" s="5">
        <v>4</v>
      </c>
      <c r="B830" s="6" t="s">
        <v>692</v>
      </c>
      <c r="C830" s="6" t="s">
        <v>693</v>
      </c>
      <c r="D830" s="6" t="s">
        <v>253</v>
      </c>
      <c r="E830" s="6" t="s">
        <v>17</v>
      </c>
      <c r="F830" s="6" t="s">
        <v>694</v>
      </c>
      <c r="G830" s="6" t="s">
        <v>695</v>
      </c>
      <c r="H830" s="6" t="s">
        <v>20</v>
      </c>
      <c r="I830" s="6" t="s">
        <v>20</v>
      </c>
      <c r="J830" s="6" t="s">
        <v>20</v>
      </c>
      <c r="K830" s="6">
        <f>J830*G830</f>
      </c>
    </row>
    <row r="831" spans="1:11" ht="15">
      <c r="A831" s="5">
        <v>5</v>
      </c>
      <c r="B831" s="6" t="s">
        <v>700</v>
      </c>
      <c r="C831" s="6" t="s">
        <v>701</v>
      </c>
      <c r="D831" s="6" t="s">
        <v>253</v>
      </c>
      <c r="E831" s="6" t="s">
        <v>17</v>
      </c>
      <c r="F831" s="6" t="s">
        <v>702</v>
      </c>
      <c r="G831" s="6" t="s">
        <v>703</v>
      </c>
      <c r="H831" s="6" t="s">
        <v>20</v>
      </c>
      <c r="I831" s="6" t="s">
        <v>20</v>
      </c>
      <c r="J831" s="6" t="s">
        <v>20</v>
      </c>
      <c r="K831" s="6">
        <f>J831*G831</f>
      </c>
    </row>
    <row r="832" spans="1:11" ht="15">
      <c r="A832" s="5">
        <v>6</v>
      </c>
      <c r="B832" s="6" t="s">
        <v>700</v>
      </c>
      <c r="C832" s="6" t="s">
        <v>704</v>
      </c>
      <c r="D832" s="6" t="s">
        <v>253</v>
      </c>
      <c r="E832" s="6" t="s">
        <v>17</v>
      </c>
      <c r="F832" s="6" t="s">
        <v>667</v>
      </c>
      <c r="G832" s="6" t="s">
        <v>705</v>
      </c>
      <c r="H832" s="6" t="s">
        <v>20</v>
      </c>
      <c r="I832" s="6" t="s">
        <v>20</v>
      </c>
      <c r="J832" s="6" t="s">
        <v>20</v>
      </c>
      <c r="K832" s="6">
        <f>J832*G832</f>
      </c>
    </row>
    <row r="833" spans="1:11" ht="15">
      <c r="A833" s="5">
        <v>7</v>
      </c>
      <c r="B833" s="6" t="s">
        <v>700</v>
      </c>
      <c r="C833" s="6" t="s">
        <v>706</v>
      </c>
      <c r="D833" s="6" t="s">
        <v>253</v>
      </c>
      <c r="E833" s="6" t="s">
        <v>17</v>
      </c>
      <c r="F833" s="6" t="s">
        <v>702</v>
      </c>
      <c r="G833" s="6" t="s">
        <v>703</v>
      </c>
      <c r="H833" s="6" t="s">
        <v>20</v>
      </c>
      <c r="I833" s="6" t="s">
        <v>20</v>
      </c>
      <c r="J833" s="6" t="s">
        <v>20</v>
      </c>
      <c r="K833" s="6">
        <f>J833*G833</f>
      </c>
    </row>
    <row r="834" spans="1:11" ht="15">
      <c r="A834" s="5">
        <v>8</v>
      </c>
      <c r="B834" s="6" t="s">
        <v>700</v>
      </c>
      <c r="C834" s="6" t="s">
        <v>707</v>
      </c>
      <c r="D834" s="6" t="s">
        <v>253</v>
      </c>
      <c r="E834" s="6" t="s">
        <v>17</v>
      </c>
      <c r="F834" s="6" t="s">
        <v>708</v>
      </c>
      <c r="G834" s="6" t="s">
        <v>709</v>
      </c>
      <c r="H834" s="6" t="s">
        <v>20</v>
      </c>
      <c r="I834" s="6" t="s">
        <v>20</v>
      </c>
      <c r="J834" s="6" t="s">
        <v>20</v>
      </c>
      <c r="K834" s="6">
        <f>J834*G834</f>
      </c>
    </row>
    <row r="835" spans="1:11" ht="15">
      <c r="A835" s="5">
        <v>9</v>
      </c>
      <c r="B835" s="6" t="s">
        <v>700</v>
      </c>
      <c r="C835" s="6" t="s">
        <v>710</v>
      </c>
      <c r="D835" s="6" t="s">
        <v>253</v>
      </c>
      <c r="E835" s="6" t="s">
        <v>17</v>
      </c>
      <c r="F835" s="6" t="s">
        <v>711</v>
      </c>
      <c r="G835" s="6" t="s">
        <v>712</v>
      </c>
      <c r="H835" s="6" t="s">
        <v>20</v>
      </c>
      <c r="I835" s="6" t="s">
        <v>20</v>
      </c>
      <c r="J835" s="6" t="s">
        <v>20</v>
      </c>
      <c r="K835" s="6">
        <f>J835*G835</f>
      </c>
    </row>
    <row r="836" spans="1:11" ht="15">
      <c r="A836" s="5">
        <v>10</v>
      </c>
      <c r="B836" s="6" t="s">
        <v>700</v>
      </c>
      <c r="C836" s="6" t="s">
        <v>713</v>
      </c>
      <c r="D836" s="6" t="s">
        <v>253</v>
      </c>
      <c r="E836" s="6" t="s">
        <v>17</v>
      </c>
      <c r="F836" s="6" t="s">
        <v>392</v>
      </c>
      <c r="G836" s="6" t="s">
        <v>714</v>
      </c>
      <c r="H836" s="6" t="s">
        <v>20</v>
      </c>
      <c r="I836" s="6" t="s">
        <v>20</v>
      </c>
      <c r="J836" s="6" t="s">
        <v>20</v>
      </c>
      <c r="K836" s="6">
        <f>J836*G836</f>
      </c>
    </row>
    <row r="837" spans="1:11" ht="15">
      <c r="A837" s="5">
        <v>11</v>
      </c>
      <c r="B837" s="6" t="s">
        <v>715</v>
      </c>
      <c r="C837" s="6" t="s">
        <v>716</v>
      </c>
      <c r="D837" s="6" t="s">
        <v>253</v>
      </c>
      <c r="E837" s="6" t="s">
        <v>717</v>
      </c>
      <c r="F837" s="6" t="s">
        <v>718</v>
      </c>
      <c r="G837" s="6" t="s">
        <v>719</v>
      </c>
      <c r="H837" s="6" t="s">
        <v>20</v>
      </c>
      <c r="I837" s="6" t="s">
        <v>20</v>
      </c>
      <c r="J837" s="6" t="s">
        <v>20</v>
      </c>
      <c r="K837" s="6">
        <f>J837*G837</f>
      </c>
    </row>
    <row r="838" spans="1:11" ht="15">
      <c r="A838" s="5">
        <v>12</v>
      </c>
      <c r="B838" s="6" t="s">
        <v>715</v>
      </c>
      <c r="C838" s="6" t="s">
        <v>720</v>
      </c>
      <c r="D838" s="6" t="s">
        <v>253</v>
      </c>
      <c r="E838" s="6" t="s">
        <v>717</v>
      </c>
      <c r="F838" s="6" t="s">
        <v>721</v>
      </c>
      <c r="G838" s="6" t="s">
        <v>722</v>
      </c>
      <c r="H838" s="6" t="s">
        <v>20</v>
      </c>
      <c r="I838" s="6" t="s">
        <v>20</v>
      </c>
      <c r="J838" s="6" t="s">
        <v>20</v>
      </c>
      <c r="K838" s="6">
        <f>J838*G838</f>
      </c>
    </row>
    <row r="839" spans="1:11" ht="15">
      <c r="A839" s="5">
        <v>13</v>
      </c>
      <c r="B839" s="6" t="s">
        <v>715</v>
      </c>
      <c r="C839" s="6" t="s">
        <v>723</v>
      </c>
      <c r="D839" s="6" t="s">
        <v>253</v>
      </c>
      <c r="E839" s="6" t="s">
        <v>717</v>
      </c>
      <c r="F839" s="6" t="s">
        <v>724</v>
      </c>
      <c r="G839" s="6" t="s">
        <v>725</v>
      </c>
      <c r="H839" s="6" t="s">
        <v>20</v>
      </c>
      <c r="I839" s="6" t="s">
        <v>20</v>
      </c>
      <c r="J839" s="6" t="s">
        <v>20</v>
      </c>
      <c r="K839" s="6">
        <f>J839*G839</f>
      </c>
    </row>
    <row r="840" spans="1:11" ht="15">
      <c r="A840" s="5">
        <v>14</v>
      </c>
      <c r="B840" s="6" t="s">
        <v>715</v>
      </c>
      <c r="C840" s="6" t="s">
        <v>726</v>
      </c>
      <c r="D840" s="6" t="s">
        <v>253</v>
      </c>
      <c r="E840" s="6" t="s">
        <v>717</v>
      </c>
      <c r="F840" s="6" t="s">
        <v>577</v>
      </c>
      <c r="G840" s="6" t="s">
        <v>727</v>
      </c>
      <c r="H840" s="6" t="s">
        <v>20</v>
      </c>
      <c r="I840" s="6" t="s">
        <v>20</v>
      </c>
      <c r="J840" s="6" t="s">
        <v>20</v>
      </c>
      <c r="K840" s="6">
        <f>J840*G840</f>
      </c>
    </row>
    <row r="841" spans="1:11" ht="15">
      <c r="A841" s="5">
        <v>15</v>
      </c>
      <c r="B841" s="6" t="s">
        <v>715</v>
      </c>
      <c r="C841" s="6" t="s">
        <v>726</v>
      </c>
      <c r="D841" s="6" t="s">
        <v>253</v>
      </c>
      <c r="E841" s="6" t="s">
        <v>717</v>
      </c>
      <c r="F841" s="6" t="s">
        <v>370</v>
      </c>
      <c r="G841" s="6" t="s">
        <v>363</v>
      </c>
      <c r="H841" s="6" t="s">
        <v>20</v>
      </c>
      <c r="I841" s="6" t="s">
        <v>20</v>
      </c>
      <c r="J841" s="6" t="s">
        <v>20</v>
      </c>
      <c r="K841" s="6">
        <f>J841*G841</f>
      </c>
    </row>
    <row r="842" spans="1:11" ht="15">
      <c r="A842" s="5">
        <v>16</v>
      </c>
      <c r="B842" s="6" t="s">
        <v>715</v>
      </c>
      <c r="C842" s="6" t="s">
        <v>728</v>
      </c>
      <c r="D842" s="6" t="s">
        <v>253</v>
      </c>
      <c r="E842" s="6" t="s">
        <v>717</v>
      </c>
      <c r="F842" s="6" t="s">
        <v>572</v>
      </c>
      <c r="G842" s="6" t="s">
        <v>577</v>
      </c>
      <c r="H842" s="6" t="s">
        <v>20</v>
      </c>
      <c r="I842" s="6" t="s">
        <v>20</v>
      </c>
      <c r="J842" s="6" t="s">
        <v>20</v>
      </c>
      <c r="K842" s="6">
        <f>J842*G842</f>
      </c>
    </row>
    <row r="843" ht="15">
      <c r="J843" t="s">
        <v>89</v>
      </c>
    </row>
    <row r="844" ht="15">
      <c r="A844" s="4" t="s">
        <v>729</v>
      </c>
    </row>
    <row r="845" ht="15">
      <c r="A845" s="8" t="s">
        <v>730</v>
      </c>
    </row>
    <row r="846" spans="1:11" s="3" customFormat="1" ht="50" customHeight="1">
      <c r="A846" t="s">
        <v>3</v>
      </c>
      <c r="B846" t="s">
        <v>4</v>
      </c>
      <c r="C846" t="s">
        <v>5</v>
      </c>
      <c r="D846" t="s">
        <v>6</v>
      </c>
      <c r="E846" t="s">
        <v>7</v>
      </c>
      <c r="F846" t="s">
        <v>8</v>
      </c>
      <c r="G846" t="s">
        <v>9</v>
      </c>
      <c r="H846" t="s">
        <v>10</v>
      </c>
      <c r="I846" t="s">
        <v>11</v>
      </c>
      <c r="J846" t="s">
        <v>12</v>
      </c>
      <c r="K846" t="s">
        <v>13</v>
      </c>
    </row>
    <row r="847" spans="1:11" ht="15">
      <c r="A847" s="5">
        <v>1</v>
      </c>
      <c r="B847" s="6" t="s">
        <v>731</v>
      </c>
      <c r="C847" s="6" t="s">
        <v>732</v>
      </c>
      <c r="D847" s="6" t="s">
        <v>253</v>
      </c>
      <c r="E847" s="6" t="s">
        <v>17</v>
      </c>
      <c r="F847" s="6" t="s">
        <v>733</v>
      </c>
      <c r="G847" s="6" t="s">
        <v>734</v>
      </c>
      <c r="H847" s="6" t="s">
        <v>20</v>
      </c>
      <c r="I847" s="6" t="s">
        <v>20</v>
      </c>
      <c r="J847" s="6" t="s">
        <v>20</v>
      </c>
      <c r="K847" s="6">
        <f>J847*G847</f>
      </c>
    </row>
    <row r="848" spans="1:11" ht="15">
      <c r="A848" s="5">
        <v>2</v>
      </c>
      <c r="B848" s="6" t="s">
        <v>731</v>
      </c>
      <c r="C848" s="6" t="s">
        <v>732</v>
      </c>
      <c r="D848" s="6" t="s">
        <v>253</v>
      </c>
      <c r="E848" s="6" t="s">
        <v>17</v>
      </c>
      <c r="F848" s="6" t="s">
        <v>735</v>
      </c>
      <c r="G848" s="6" t="s">
        <v>736</v>
      </c>
      <c r="H848" s="6" t="s">
        <v>20</v>
      </c>
      <c r="I848" s="6" t="s">
        <v>20</v>
      </c>
      <c r="J848" s="6" t="s">
        <v>20</v>
      </c>
      <c r="K848" s="6">
        <f>J848*G848</f>
      </c>
    </row>
    <row r="849" ht="15">
      <c r="J849" t="s">
        <v>89</v>
      </c>
    </row>
    <row r="850" ht="15">
      <c r="A850" s="4" t="s">
        <v>737</v>
      </c>
    </row>
    <row r="851" ht="15">
      <c r="A851" s="8" t="s">
        <v>738</v>
      </c>
    </row>
    <row r="852" spans="1:11" s="3" customFormat="1" ht="50" customHeight="1">
      <c r="A852" t="s">
        <v>3</v>
      </c>
      <c r="B852" t="s">
        <v>4</v>
      </c>
      <c r="C852" t="s">
        <v>5</v>
      </c>
      <c r="D852" t="s">
        <v>6</v>
      </c>
      <c r="E852" t="s">
        <v>7</v>
      </c>
      <c r="F852" t="s">
        <v>8</v>
      </c>
      <c r="G852" t="s">
        <v>9</v>
      </c>
      <c r="H852" t="s">
        <v>10</v>
      </c>
      <c r="I852" t="s">
        <v>11</v>
      </c>
      <c r="J852" t="s">
        <v>12</v>
      </c>
      <c r="K852" t="s">
        <v>13</v>
      </c>
    </row>
    <row r="853" spans="1:11" ht="15">
      <c r="A853" s="5">
        <v>1</v>
      </c>
      <c r="B853" s="6" t="s">
        <v>739</v>
      </c>
      <c r="C853" s="6" t="s">
        <v>740</v>
      </c>
      <c r="D853" s="6" t="s">
        <v>253</v>
      </c>
      <c r="E853" s="6" t="s">
        <v>17</v>
      </c>
      <c r="F853" s="6" t="s">
        <v>85</v>
      </c>
      <c r="G853" s="6" t="s">
        <v>105</v>
      </c>
      <c r="H853" s="6" t="s">
        <v>20</v>
      </c>
      <c r="I853" s="6" t="s">
        <v>20</v>
      </c>
      <c r="J853" s="6" t="s">
        <v>20</v>
      </c>
      <c r="K853" s="6">
        <f>J853*G853</f>
      </c>
    </row>
    <row r="854" ht="15">
      <c r="J854" t="s">
        <v>89</v>
      </c>
    </row>
    <row r="855" ht="15">
      <c r="A855" s="4" t="s">
        <v>741</v>
      </c>
    </row>
    <row r="856" ht="15">
      <c r="A856" s="8" t="s">
        <v>742</v>
      </c>
    </row>
    <row r="857" spans="1:11" s="3" customFormat="1" ht="50" customHeight="1">
      <c r="A857" t="s">
        <v>3</v>
      </c>
      <c r="B857" t="s">
        <v>4</v>
      </c>
      <c r="C857" t="s">
        <v>5</v>
      </c>
      <c r="D857" t="s">
        <v>6</v>
      </c>
      <c r="E857" t="s">
        <v>7</v>
      </c>
      <c r="F857" t="s">
        <v>8</v>
      </c>
      <c r="G857" t="s">
        <v>9</v>
      </c>
      <c r="H857" t="s">
        <v>10</v>
      </c>
      <c r="I857" t="s">
        <v>11</v>
      </c>
      <c r="J857" t="s">
        <v>12</v>
      </c>
      <c r="K857" t="s">
        <v>13</v>
      </c>
    </row>
    <row r="858" spans="1:11" ht="15">
      <c r="A858" s="5">
        <v>1</v>
      </c>
      <c r="B858" s="6" t="s">
        <v>743</v>
      </c>
      <c r="C858" s="6" t="s">
        <v>744</v>
      </c>
      <c r="D858" s="6" t="s">
        <v>253</v>
      </c>
      <c r="E858" s="6" t="s">
        <v>17</v>
      </c>
      <c r="F858" s="6" t="s">
        <v>745</v>
      </c>
      <c r="G858" s="6" t="s">
        <v>746</v>
      </c>
      <c r="H858" s="6" t="s">
        <v>20</v>
      </c>
      <c r="I858" s="6" t="s">
        <v>20</v>
      </c>
      <c r="J858" s="6" t="s">
        <v>20</v>
      </c>
      <c r="K858" s="6">
        <f>J858*G858</f>
      </c>
    </row>
    <row r="859" ht="15">
      <c r="J859" t="s">
        <v>89</v>
      </c>
    </row>
    <row r="860" ht="15">
      <c r="A860" s="4" t="s">
        <v>747</v>
      </c>
    </row>
    <row r="861" ht="15">
      <c r="A861" s="8" t="s">
        <v>748</v>
      </c>
    </row>
    <row r="862" spans="1:11" s="3" customFormat="1" ht="50" customHeight="1">
      <c r="A862" t="s">
        <v>3</v>
      </c>
      <c r="B862" t="s">
        <v>4</v>
      </c>
      <c r="C862" t="s">
        <v>5</v>
      </c>
      <c r="D862" t="s">
        <v>6</v>
      </c>
      <c r="E862" t="s">
        <v>7</v>
      </c>
      <c r="F862" t="s">
        <v>8</v>
      </c>
      <c r="G862" t="s">
        <v>9</v>
      </c>
      <c r="H862" t="s">
        <v>10</v>
      </c>
      <c r="I862" t="s">
        <v>11</v>
      </c>
      <c r="J862" t="s">
        <v>12</v>
      </c>
      <c r="K862" t="s">
        <v>13</v>
      </c>
    </row>
    <row r="863" spans="1:11" ht="15">
      <c r="A863" s="5">
        <v>1</v>
      </c>
      <c r="B863" s="6" t="s">
        <v>749</v>
      </c>
      <c r="C863" s="6" t="s">
        <v>750</v>
      </c>
      <c r="D863" s="6" t="s">
        <v>253</v>
      </c>
      <c r="E863" s="6" t="s">
        <v>362</v>
      </c>
      <c r="F863" s="6" t="s">
        <v>751</v>
      </c>
      <c r="G863" s="6" t="s">
        <v>752</v>
      </c>
      <c r="H863" s="6" t="s">
        <v>20</v>
      </c>
      <c r="I863" s="6" t="s">
        <v>20</v>
      </c>
      <c r="J863" s="6" t="s">
        <v>20</v>
      </c>
      <c r="K863" s="6">
        <f>J863*G863</f>
      </c>
    </row>
    <row r="864" ht="15">
      <c r="J864" t="s">
        <v>89</v>
      </c>
    </row>
    <row r="865" ht="15">
      <c r="A865" s="4" t="s">
        <v>753</v>
      </c>
    </row>
    <row r="866" ht="15">
      <c r="A866" s="8" t="s">
        <v>754</v>
      </c>
    </row>
    <row r="867" spans="1:11" s="3" customFormat="1" ht="50" customHeight="1">
      <c r="A867" t="s">
        <v>3</v>
      </c>
      <c r="B867" t="s">
        <v>4</v>
      </c>
      <c r="C867" t="s">
        <v>5</v>
      </c>
      <c r="D867" t="s">
        <v>6</v>
      </c>
      <c r="E867" t="s">
        <v>7</v>
      </c>
      <c r="F867" t="s">
        <v>8</v>
      </c>
      <c r="G867" t="s">
        <v>9</v>
      </c>
      <c r="H867" t="s">
        <v>10</v>
      </c>
      <c r="I867" t="s">
        <v>11</v>
      </c>
      <c r="J867" t="s">
        <v>12</v>
      </c>
      <c r="K867" t="s">
        <v>13</v>
      </c>
    </row>
    <row r="868" spans="1:11" ht="15">
      <c r="A868" s="5">
        <v>1</v>
      </c>
      <c r="B868" s="6" t="s">
        <v>755</v>
      </c>
      <c r="C868" s="6" t="s">
        <v>756</v>
      </c>
      <c r="D868" s="6" t="s">
        <v>253</v>
      </c>
      <c r="E868" s="6" t="s">
        <v>757</v>
      </c>
      <c r="F868" s="6" t="s">
        <v>391</v>
      </c>
      <c r="G868" s="6" t="s">
        <v>392</v>
      </c>
      <c r="H868" s="6" t="s">
        <v>20</v>
      </c>
      <c r="I868" s="6" t="s">
        <v>20</v>
      </c>
      <c r="J868" s="6" t="s">
        <v>20</v>
      </c>
      <c r="K868" s="6">
        <f>J868*G868</f>
      </c>
    </row>
    <row r="869" ht="15">
      <c r="J869" t="s">
        <v>89</v>
      </c>
    </row>
    <row r="870" ht="15">
      <c r="A870" s="4" t="s">
        <v>758</v>
      </c>
    </row>
    <row r="871" ht="15">
      <c r="A871" s="8" t="s">
        <v>759</v>
      </c>
    </row>
    <row r="872" spans="1:11" s="3" customFormat="1" ht="50" customHeight="1">
      <c r="A872" t="s">
        <v>3</v>
      </c>
      <c r="B872" t="s">
        <v>4</v>
      </c>
      <c r="C872" t="s">
        <v>5</v>
      </c>
      <c r="D872" t="s">
        <v>6</v>
      </c>
      <c r="E872" t="s">
        <v>7</v>
      </c>
      <c r="F872" t="s">
        <v>8</v>
      </c>
      <c r="G872" t="s">
        <v>9</v>
      </c>
      <c r="H872" t="s">
        <v>10</v>
      </c>
      <c r="I872" t="s">
        <v>11</v>
      </c>
      <c r="J872" t="s">
        <v>12</v>
      </c>
      <c r="K872" t="s">
        <v>13</v>
      </c>
    </row>
    <row r="873" spans="1:11" ht="15">
      <c r="A873" s="5">
        <v>1</v>
      </c>
      <c r="B873" s="6" t="s">
        <v>760</v>
      </c>
      <c r="C873" s="6" t="s">
        <v>761</v>
      </c>
      <c r="D873" s="6" t="s">
        <v>253</v>
      </c>
      <c r="E873" s="6" t="s">
        <v>757</v>
      </c>
      <c r="F873" s="6" t="s">
        <v>670</v>
      </c>
      <c r="G873" s="6" t="s">
        <v>423</v>
      </c>
      <c r="H873" s="6" t="s">
        <v>20</v>
      </c>
      <c r="I873" s="6" t="s">
        <v>20</v>
      </c>
      <c r="J873" s="6" t="s">
        <v>20</v>
      </c>
      <c r="K873" s="6">
        <f>J873*G873</f>
      </c>
    </row>
    <row r="874" ht="15">
      <c r="J874" t="s">
        <v>89</v>
      </c>
    </row>
    <row r="875" ht="15">
      <c r="A875" s="4" t="s">
        <v>762</v>
      </c>
    </row>
    <row r="876" ht="15">
      <c r="A876" s="8" t="s">
        <v>763</v>
      </c>
    </row>
    <row r="877" spans="1:11" s="3" customFormat="1" ht="50" customHeight="1">
      <c r="A877" t="s">
        <v>3</v>
      </c>
      <c r="B877" t="s">
        <v>4</v>
      </c>
      <c r="C877" t="s">
        <v>5</v>
      </c>
      <c r="D877" t="s">
        <v>6</v>
      </c>
      <c r="E877" t="s">
        <v>7</v>
      </c>
      <c r="F877" t="s">
        <v>8</v>
      </c>
      <c r="G877" t="s">
        <v>9</v>
      </c>
      <c r="H877" t="s">
        <v>10</v>
      </c>
      <c r="I877" t="s">
        <v>11</v>
      </c>
      <c r="J877" t="s">
        <v>12</v>
      </c>
      <c r="K877" t="s">
        <v>13</v>
      </c>
    </row>
    <row r="878" spans="1:11" ht="15">
      <c r="A878" s="5">
        <v>1</v>
      </c>
      <c r="B878" s="6" t="s">
        <v>764</v>
      </c>
      <c r="C878" s="6" t="s">
        <v>765</v>
      </c>
      <c r="D878" s="6" t="s">
        <v>253</v>
      </c>
      <c r="E878" s="6" t="s">
        <v>17</v>
      </c>
      <c r="F878" s="6" t="s">
        <v>106</v>
      </c>
      <c r="G878" s="6" t="s">
        <v>766</v>
      </c>
      <c r="H878" s="6" t="s">
        <v>20</v>
      </c>
      <c r="I878" s="6" t="s">
        <v>20</v>
      </c>
      <c r="J878" s="6" t="s">
        <v>20</v>
      </c>
      <c r="K878" s="6">
        <f>J878*G878</f>
      </c>
    </row>
    <row r="879" spans="1:11" ht="15">
      <c r="A879" s="5">
        <v>2</v>
      </c>
      <c r="B879" s="6" t="s">
        <v>764</v>
      </c>
      <c r="C879" s="6" t="s">
        <v>765</v>
      </c>
      <c r="D879" s="6" t="s">
        <v>253</v>
      </c>
      <c r="E879" s="6" t="s">
        <v>17</v>
      </c>
      <c r="F879" s="6" t="s">
        <v>767</v>
      </c>
      <c r="G879" s="6" t="s">
        <v>50</v>
      </c>
      <c r="H879" s="6" t="s">
        <v>20</v>
      </c>
      <c r="I879" s="6" t="s">
        <v>20</v>
      </c>
      <c r="J879" s="6" t="s">
        <v>20</v>
      </c>
      <c r="K879" s="6">
        <f>J879*G879</f>
      </c>
    </row>
    <row r="880" ht="15">
      <c r="J880" t="s">
        <v>89</v>
      </c>
    </row>
    <row r="881" ht="15">
      <c r="A881" s="4" t="s">
        <v>768</v>
      </c>
    </row>
    <row r="882" ht="15">
      <c r="A882" s="8" t="s">
        <v>769</v>
      </c>
    </row>
    <row r="883" spans="1:11" s="3" customFormat="1" ht="50" customHeight="1">
      <c r="A883" t="s">
        <v>3</v>
      </c>
      <c r="B883" t="s">
        <v>4</v>
      </c>
      <c r="C883" t="s">
        <v>5</v>
      </c>
      <c r="D883" t="s">
        <v>6</v>
      </c>
      <c r="E883" t="s">
        <v>7</v>
      </c>
      <c r="F883" t="s">
        <v>8</v>
      </c>
      <c r="G883" t="s">
        <v>9</v>
      </c>
      <c r="H883" t="s">
        <v>10</v>
      </c>
      <c r="I883" t="s">
        <v>11</v>
      </c>
      <c r="J883" t="s">
        <v>12</v>
      </c>
      <c r="K883" t="s">
        <v>13</v>
      </c>
    </row>
    <row r="884" spans="1:11" ht="15">
      <c r="A884" s="5">
        <v>1</v>
      </c>
      <c r="B884" s="6" t="s">
        <v>770</v>
      </c>
      <c r="C884" s="6" t="s">
        <v>771</v>
      </c>
      <c r="D884" s="6" t="s">
        <v>253</v>
      </c>
      <c r="E884" s="6" t="s">
        <v>687</v>
      </c>
      <c r="F884" s="6" t="s">
        <v>772</v>
      </c>
      <c r="G884" s="6" t="s">
        <v>773</v>
      </c>
      <c r="H884" s="6" t="s">
        <v>20</v>
      </c>
      <c r="I884" s="6" t="s">
        <v>20</v>
      </c>
      <c r="J884" s="6" t="s">
        <v>20</v>
      </c>
      <c r="K884" s="6">
        <f>J884*G884</f>
      </c>
    </row>
    <row r="885" ht="15">
      <c r="J885" t="s">
        <v>89</v>
      </c>
    </row>
    <row r="891" spans="2:3" ht="15">
      <c r="B891" s="9" t="s">
        <v>774</v>
      </c>
      <c r="C891" s="9"/>
    </row>
    <row r="892" spans="2:3" ht="15">
      <c r="B892" t="s">
        <v>775</v>
      </c>
      <c r="C892" t="s">
        <v>776</v>
      </c>
    </row>
    <row r="893" spans="2:3" ht="15">
      <c r="B893" t="s">
        <v>777</v>
      </c>
      <c r="C893" t="s">
        <v>778</v>
      </c>
    </row>
  </sheetData>
  <mergeCells count="209">
    <mergeCell ref="A1:L1"/>
    <mergeCell ref="A2:L2"/>
    <mergeCell ref="A3:K3"/>
    <mergeCell ref="A44:L44"/>
    <mergeCell ref="A45:K45"/>
    <mergeCell ref="A120:L120"/>
    <mergeCell ref="A121:K121"/>
    <mergeCell ref="A172:L172"/>
    <mergeCell ref="A173:K173"/>
    <mergeCell ref="A196:L196"/>
    <mergeCell ref="A197:K197"/>
    <mergeCell ref="A219:L219"/>
    <mergeCell ref="A220:K220"/>
    <mergeCell ref="A229:L229"/>
    <mergeCell ref="A230:K230"/>
    <mergeCell ref="A244:L244"/>
    <mergeCell ref="A245:K245"/>
    <mergeCell ref="A263:L263"/>
    <mergeCell ref="A264:K264"/>
    <mergeCell ref="A278:L278"/>
    <mergeCell ref="A279:K279"/>
    <mergeCell ref="A294:L294"/>
    <mergeCell ref="A295:K295"/>
    <mergeCell ref="A319:L319"/>
    <mergeCell ref="A320:K320"/>
    <mergeCell ref="A344:L344"/>
    <mergeCell ref="A345:K345"/>
    <mergeCell ref="A354:L354"/>
    <mergeCell ref="A355:K355"/>
    <mergeCell ref="A376:L376"/>
    <mergeCell ref="A377:K377"/>
    <mergeCell ref="A397:L397"/>
    <mergeCell ref="A398:K398"/>
    <mergeCell ref="A417:L417"/>
    <mergeCell ref="A418:K418"/>
    <mergeCell ref="A422:L422"/>
    <mergeCell ref="A423:K423"/>
    <mergeCell ref="A427:L427"/>
    <mergeCell ref="A428:K428"/>
    <mergeCell ref="A432:L432"/>
    <mergeCell ref="A433:K433"/>
    <mergeCell ref="A440:L440"/>
    <mergeCell ref="A441:K441"/>
    <mergeCell ref="A448:L448"/>
    <mergeCell ref="A449:K449"/>
    <mergeCell ref="A454:L454"/>
    <mergeCell ref="A455:K455"/>
    <mergeCell ref="A459:L459"/>
    <mergeCell ref="A460:K460"/>
    <mergeCell ref="A464:L464"/>
    <mergeCell ref="A465:K465"/>
    <mergeCell ref="A470:L470"/>
    <mergeCell ref="A471:K471"/>
    <mergeCell ref="A476:L476"/>
    <mergeCell ref="A477:K477"/>
    <mergeCell ref="A481:L481"/>
    <mergeCell ref="A482:K482"/>
    <mergeCell ref="A486:L486"/>
    <mergeCell ref="A487:K487"/>
    <mergeCell ref="A491:L491"/>
    <mergeCell ref="A492:K492"/>
    <mergeCell ref="A496:L496"/>
    <mergeCell ref="A497:K497"/>
    <mergeCell ref="A501:L501"/>
    <mergeCell ref="A502:K502"/>
    <mergeCell ref="A506:L506"/>
    <mergeCell ref="A507:K507"/>
    <mergeCell ref="A511:L511"/>
    <mergeCell ref="A512:K512"/>
    <mergeCell ref="A516:L516"/>
    <mergeCell ref="A517:K517"/>
    <mergeCell ref="A521:L521"/>
    <mergeCell ref="A522:K522"/>
    <mergeCell ref="A526:L526"/>
    <mergeCell ref="A527:K527"/>
    <mergeCell ref="A531:L531"/>
    <mergeCell ref="A532:K532"/>
    <mergeCell ref="A536:L536"/>
    <mergeCell ref="A537:K537"/>
    <mergeCell ref="A541:L541"/>
    <mergeCell ref="A542:K542"/>
    <mergeCell ref="A546:L546"/>
    <mergeCell ref="A547:K547"/>
    <mergeCell ref="A551:L551"/>
    <mergeCell ref="A552:K552"/>
    <mergeCell ref="A556:L556"/>
    <mergeCell ref="A557:K557"/>
    <mergeCell ref="A561:L561"/>
    <mergeCell ref="A562:K562"/>
    <mergeCell ref="A566:L566"/>
    <mergeCell ref="A567:K567"/>
    <mergeCell ref="A571:L571"/>
    <mergeCell ref="A572:K572"/>
    <mergeCell ref="A576:L576"/>
    <mergeCell ref="A577:K577"/>
    <mergeCell ref="A581:L581"/>
    <mergeCell ref="A582:K582"/>
    <mergeCell ref="A586:L586"/>
    <mergeCell ref="A587:K587"/>
    <mergeCell ref="A591:L591"/>
    <mergeCell ref="A592:K592"/>
    <mergeCell ref="A596:L596"/>
    <mergeCell ref="A597:K597"/>
    <mergeCell ref="A601:L601"/>
    <mergeCell ref="A602:K602"/>
    <mergeCell ref="A606:L606"/>
    <mergeCell ref="A607:K607"/>
    <mergeCell ref="A611:L611"/>
    <mergeCell ref="A612:K612"/>
    <mergeCell ref="A616:L616"/>
    <mergeCell ref="A617:K617"/>
    <mergeCell ref="A621:L621"/>
    <mergeCell ref="A622:K622"/>
    <mergeCell ref="A626:L626"/>
    <mergeCell ref="A627:K627"/>
    <mergeCell ref="A631:L631"/>
    <mergeCell ref="A632:K632"/>
    <mergeCell ref="A636:L636"/>
    <mergeCell ref="A637:K637"/>
    <mergeCell ref="A641:L641"/>
    <mergeCell ref="A642:K642"/>
    <mergeCell ref="A646:L646"/>
    <mergeCell ref="A647:K647"/>
    <mergeCell ref="A651:L651"/>
    <mergeCell ref="A652:K652"/>
    <mergeCell ref="A656:L656"/>
    <mergeCell ref="A657:K657"/>
    <mergeCell ref="A661:L661"/>
    <mergeCell ref="A662:K662"/>
    <mergeCell ref="A666:L666"/>
    <mergeCell ref="A667:K667"/>
    <mergeCell ref="A671:L671"/>
    <mergeCell ref="A672:K672"/>
    <mergeCell ref="A676:L676"/>
    <mergeCell ref="A677:K677"/>
    <mergeCell ref="A681:L681"/>
    <mergeCell ref="A682:K682"/>
    <mergeCell ref="A686:L686"/>
    <mergeCell ref="A687:K687"/>
    <mergeCell ref="A691:L691"/>
    <mergeCell ref="A692:K692"/>
    <mergeCell ref="A696:L696"/>
    <mergeCell ref="A697:K697"/>
    <mergeCell ref="A701:L701"/>
    <mergeCell ref="A702:K702"/>
    <mergeCell ref="A706:L706"/>
    <mergeCell ref="A707:K707"/>
    <mergeCell ref="A711:L711"/>
    <mergeCell ref="A712:K712"/>
    <mergeCell ref="A716:L716"/>
    <mergeCell ref="A717:K717"/>
    <mergeCell ref="A721:L721"/>
    <mergeCell ref="A722:K722"/>
    <mergeCell ref="A726:L726"/>
    <mergeCell ref="A727:K727"/>
    <mergeCell ref="A731:L731"/>
    <mergeCell ref="A732:K732"/>
    <mergeCell ref="A736:L736"/>
    <mergeCell ref="A737:K737"/>
    <mergeCell ref="A741:L741"/>
    <mergeCell ref="A742:K742"/>
    <mergeCell ref="A746:L746"/>
    <mergeCell ref="A747:K747"/>
    <mergeCell ref="A751:L751"/>
    <mergeCell ref="A752:K752"/>
    <mergeCell ref="A756:L756"/>
    <mergeCell ref="A757:K757"/>
    <mergeCell ref="A761:L761"/>
    <mergeCell ref="A762:K762"/>
    <mergeCell ref="A766:L766"/>
    <mergeCell ref="A767:K767"/>
    <mergeCell ref="A771:L771"/>
    <mergeCell ref="A772:K772"/>
    <mergeCell ref="A776:L776"/>
    <mergeCell ref="A777:K777"/>
    <mergeCell ref="A781:L781"/>
    <mergeCell ref="A782:K782"/>
    <mergeCell ref="A786:L786"/>
    <mergeCell ref="A787:K787"/>
    <mergeCell ref="A791:L791"/>
    <mergeCell ref="A792:K792"/>
    <mergeCell ref="A796:L796"/>
    <mergeCell ref="A797:K797"/>
    <mergeCell ref="A801:L801"/>
    <mergeCell ref="A802:K802"/>
    <mergeCell ref="A806:L806"/>
    <mergeCell ref="A807:K807"/>
    <mergeCell ref="A813:L813"/>
    <mergeCell ref="A814:K814"/>
    <mergeCell ref="A818:L818"/>
    <mergeCell ref="A819:K819"/>
    <mergeCell ref="A824:L824"/>
    <mergeCell ref="A825:K825"/>
    <mergeCell ref="A844:L844"/>
    <mergeCell ref="A845:K845"/>
    <mergeCell ref="A850:L850"/>
    <mergeCell ref="A851:K851"/>
    <mergeCell ref="A855:L855"/>
    <mergeCell ref="A856:K856"/>
    <mergeCell ref="A860:L860"/>
    <mergeCell ref="A861:K861"/>
    <mergeCell ref="A865:L865"/>
    <mergeCell ref="A866:K866"/>
    <mergeCell ref="A870:L870"/>
    <mergeCell ref="A871:K871"/>
    <mergeCell ref="A875:L875"/>
    <mergeCell ref="A876:K876"/>
    <mergeCell ref="A881:L881"/>
    <mergeCell ref="A882:K8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2024-04-18T04:07:03Z</dcterms:created>
  <cp:category/>
  <cp:version/>
  <cp:contentType/>
  <cp:contentStatus/>
</cp:coreProperties>
</file>