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<sst xmlns="http://schemas.openxmlformats.org/spreadsheetml/2006/main" count="95" uniqueCount="54">
  <si>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>Ítems del llamado Construcción de Tinglado para Patio de Formación en la Esc. Bás. Nº 3.615 Virgen de Caacupe con ID: 350689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</si>
  <si>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</si>
  <si>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</si>
  <si>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</si>
  <si>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</si>
  <si>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</si>
  <si>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</si>
  <si>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</si>
  <si>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</si>
  <si>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</si>
  <si>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 Tinglado para Patio de Formación</t>
  </si>
  <si>
    <t>Unidad Medida Global</t>
  </si>
  <si>
    <t>1</t>
  </si>
  <si>
    <t/>
  </si>
  <si>
    <t>1.1</t>
  </si>
  <si>
    <t>Preparación de Obra</t>
  </si>
  <si>
    <t>1.1.1</t>
  </si>
  <si>
    <t>a- Movilización y desmovilización. Cartel de Obras. Construcción de Vallado de Obras</t>
  </si>
  <si>
    <t>Metros cuadrados</t>
  </si>
  <si>
    <t>320</t>
  </si>
  <si>
    <t>1.1.2</t>
  </si>
  <si>
    <t>c- Replanteo</t>
  </si>
  <si>
    <t>Metros cúbicos</t>
  </si>
  <si>
    <t>1.2</t>
  </si>
  <si>
    <t>Estructuras de H°A°</t>
  </si>
  <si>
    <t>1.2.1</t>
  </si>
  <si>
    <t>a- Zapatas de H°A°</t>
  </si>
  <si>
    <t>5,76</t>
  </si>
  <si>
    <t>1.2.2</t>
  </si>
  <si>
    <t>c- Pilares Metálicos de perfíl "U", 15 x 40</t>
  </si>
  <si>
    <t>Metro lineal</t>
  </si>
  <si>
    <t>68</t>
  </si>
  <si>
    <t>1.2.3</t>
  </si>
  <si>
    <t>d- Tronco Pilar  de Hº Aº  20 x 45</t>
  </si>
  <si>
    <t>2,97</t>
  </si>
  <si>
    <t>1.2.4</t>
  </si>
  <si>
    <t xml:space="preserve">e- Encadenado inferior H°A° 15x30. </t>
  </si>
  <si>
    <t>40</t>
  </si>
  <si>
    <t>1.2.5</t>
  </si>
  <si>
    <t>f- Encadenado medio y superior Met 15x30. Perfíl "U"</t>
  </si>
  <si>
    <t>80</t>
  </si>
  <si>
    <t>1.3</t>
  </si>
  <si>
    <t>Techo</t>
  </si>
  <si>
    <t>1.3.1</t>
  </si>
  <si>
    <t>a- Techo de Chapa Zinc # 26 c/ estructura metálica reticulada en Perfíl "U", correas de perfil "C" y Cruz de San Andrés</t>
  </si>
  <si>
    <t>354,8</t>
  </si>
  <si>
    <t>1.4</t>
  </si>
  <si>
    <t>Imprevistos y 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</si>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</sst>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19</v>
      </c>
      <c r="G7">
        <f>F7*E7</f>
      </c>
    </row>
    <row r="8" spans="1:7" ht="15">
      <c r="A8" t="s">
        <v>23</v>
      </c>
      <c r="C8" t="s">
        <v>24</v>
      </c>
    </row>
    <row r="9" spans="1:7" ht="15">
      <c r="A9" t="s">
        <v>25</v>
      </c>
      <c r="C9" t="s">
        <v>26</v>
      </c>
      <c r="D9" t="s">
        <v>22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30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30</v>
      </c>
      <c r="E13" t="s">
        <v>40</v>
      </c>
      <c r="G13">
        <f>F13*E13</f>
      </c>
    </row>
    <row r="14" spans="1:7" ht="15">
      <c r="A14" t="s">
        <v>41</v>
      </c>
      <c r="C14" t="s">
        <v>42</v>
      </c>
    </row>
    <row r="15" spans="1:7" ht="15">
      <c r="A15" t="s">
        <v>43</v>
      </c>
      <c r="C15" t="s">
        <v>44</v>
      </c>
      <c r="D15" t="s">
        <v>18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5">
    <mergeCell ref="A1:L1"/>
    <mergeCell ref="A2:K2"/>
    <mergeCell ref="C5:G5"/>
    <mergeCell ref="C8:G8"/>
    <mergeCell ref="C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2024-05-06T21:40:15Z</dcterms:created>
  <cp:category/>
  <cp:version/>
  <cp:contentType/>
  <cp:contentStatus/>
</cp:coreProperties>
</file>