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<sst xmlns="http://schemas.openxmlformats.org/spreadsheetml/2006/main" count="116" uniqueCount="68">
  <si>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Ítems del llamado CONSTRUCCION DE EMPEDRADO ACCESO A ESC. BAS. "AMANECER"  con ID: 351118</t>
  </si>
  <si>
    <t>CONSTRUCCION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</si>
  <si>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</si>
  <si>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</si>
  <si>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</si>
  <si>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</si>
  <si>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</si>
  <si>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</si>
  <si>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</si>
  <si>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</si>
  <si>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</si>
  <si>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</si>
  <si>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</si>
  <si>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</si>
  <si>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</si>
  <si>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y conformado de Fr. De Dom.</t>
  </si>
  <si>
    <t>Metro lineal</t>
  </si>
  <si>
    <t>221</t>
  </si>
  <si>
    <t>1.2</t>
  </si>
  <si>
    <t>Terraplenados y rellenados compactados.</t>
  </si>
  <si>
    <t>Metros cúbicos</t>
  </si>
  <si>
    <t>400</t>
  </si>
  <si>
    <t>1.3</t>
  </si>
  <si>
    <t>Rellenado de suelo p/vereda</t>
  </si>
  <si>
    <t>100</t>
  </si>
  <si>
    <t>1.4</t>
  </si>
  <si>
    <t>Cuneta revest. Tipo badén  (ancho:1,00m)</t>
  </si>
  <si>
    <t>115</t>
  </si>
  <si>
    <t>1.5</t>
  </si>
  <si>
    <t>Cordón cuneta</t>
  </si>
  <si>
    <t>340</t>
  </si>
  <si>
    <t>1.6</t>
  </si>
  <si>
    <t>Cordón común</t>
  </si>
  <si>
    <t>105</t>
  </si>
  <si>
    <t>1.7</t>
  </si>
  <si>
    <t>Losa y viga</t>
  </si>
  <si>
    <t>1.8</t>
  </si>
  <si>
    <t>Accesos vehiculares</t>
  </si>
  <si>
    <t>Metros cuadrados</t>
  </si>
  <si>
    <t>25</t>
  </si>
  <si>
    <t>1.9</t>
  </si>
  <si>
    <t>Muro de contención de piedra bruta</t>
  </si>
  <si>
    <t>55</t>
  </si>
  <si>
    <t>1.10</t>
  </si>
  <si>
    <t>Alcantarilla tubo doble Diam: 0,80m. Tubos de hormigón arm. (incluye colocación)</t>
  </si>
  <si>
    <t>Unidad</t>
  </si>
  <si>
    <t>14</t>
  </si>
  <si>
    <t>1.11</t>
  </si>
  <si>
    <t>Muros de cabecera de piedra bruta</t>
  </si>
  <si>
    <t>2</t>
  </si>
  <si>
    <t>1.12</t>
  </si>
  <si>
    <t>1.750</t>
  </si>
  <si>
    <t>1.13</t>
  </si>
  <si>
    <t>Cordón de ladrillo común</t>
  </si>
  <si>
    <t>120</t>
  </si>
  <si>
    <t>1.14</t>
  </si>
  <si>
    <t>Contrapiso de cascotes</t>
  </si>
  <si>
    <t>345</t>
  </si>
  <si>
    <t>1.15</t>
  </si>
  <si>
    <t>Piso de piedra losa (Rompecabeza)</t>
  </si>
  <si>
    <t>1.16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</si>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</sst>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20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45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20</v>
      </c>
      <c r="E15" t="s">
        <v>49</v>
      </c>
      <c r="G15">
        <f>F15*E15</f>
      </c>
    </row>
    <row r="16" spans="1:7" ht="15">
      <c r="A16" t="s">
        <v>50</v>
      </c>
      <c r="C16" t="s">
        <v>10</v>
      </c>
      <c r="D16" t="s">
        <v>38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38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38</v>
      </c>
      <c r="E19" t="s">
        <v>57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12</v>
      </c>
      <c r="G20">
        <f>F20*E20</f>
      </c>
    </row>
    <row r="21" ht="15">
      <c r="F21" t="s">
        <v>62</v>
      </c>
    </row>
    <row r="27" spans="2:3" ht="15">
      <c r="B27" s="9" t="s">
        <v>63</v>
      </c>
      <c r="C27" s="9"/>
    </row>
    <row r="28" spans="2:3" ht="15">
      <c r="B28" t="s">
        <v>64</v>
      </c>
      <c r="C28" t="s">
        <v>65</v>
      </c>
    </row>
    <row r="29" spans="2:3" ht="15">
      <c r="B29" t="s">
        <v>66</v>
      </c>
      <c r="C29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2024-05-05T03:56:38Z</dcterms:created>
  <cp:category/>
  <cp:version/>
  <cp:contentType/>
  <cp:contentStatus/>
</cp:coreProperties>
</file>