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<sst xmlns="http://schemas.openxmlformats.org/spreadsheetml/2006/main" count="65" uniqueCount="34">
  <si>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Ítems del llamado Construcción de empedrado en zona urbana de San Miguel con ID: 351715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</si>
  <si>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</si>
  <si>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</si>
  <si>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</si>
  <si>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</si>
  <si>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</si>
  <si>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</si>
  <si>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</si>
  <si>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</si>
  <si>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</si>
  <si>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Limpieza, marcación y replanteo de obra</t>
  </si>
  <si>
    <t>Metros cuadrados</t>
  </si>
  <si>
    <t>1.722,4</t>
  </si>
  <si>
    <t/>
  </si>
  <si>
    <t>Desmonte y reparación de cañeria</t>
  </si>
  <si>
    <t>Unidad Medida Global</t>
  </si>
  <si>
    <t>1</t>
  </si>
  <si>
    <t>Cartel de obra y monolito con placa de granito</t>
  </si>
  <si>
    <t>Desmonte del terreno para la construcción de la caja</t>
  </si>
  <si>
    <t>Relleno y compactación, incluye relleno lateral de contención de cordón de 1.00m de ancho cada lado</t>
  </si>
  <si>
    <t>Metros cúbicos</t>
  </si>
  <si>
    <t>430,6</t>
  </si>
  <si>
    <t>Provisión y colocación de pavimento tipo empedrado, incluye colchón de arena 50%, espesor min.0.15cm</t>
  </si>
  <si>
    <t>Cordón cuneta construido in situ según detalle constructivo</t>
  </si>
  <si>
    <t>31,1</t>
  </si>
  <si>
    <t>Compactación manual en el proceso y a rodillo segun especificaciones al final</t>
  </si>
  <si>
    <t>Ripiado final de obra con triturada VI</t>
  </si>
  <si>
    <t>Limpieza general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</si>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</sst>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20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27</v>
      </c>
      <c r="D13" s="6" t="s">
        <v>15</v>
      </c>
      <c r="E13" s="6" t="s">
        <v>16</v>
      </c>
      <c r="F13" s="6" t="s">
        <v>13</v>
      </c>
      <c r="G13" s="6">
        <f>F13*E13</f>
      </c>
    </row>
    <row r="14" ht="15">
      <c r="F14" t="s">
        <v>28</v>
      </c>
    </row>
    <row r="20" spans="2:3" ht="15">
      <c r="B20" s="9" t="s">
        <v>29</v>
      </c>
      <c r="C20" s="9"/>
    </row>
    <row r="21" spans="2:3" ht="15">
      <c r="B21" t="s">
        <v>30</v>
      </c>
      <c r="C21" t="s">
        <v>31</v>
      </c>
    </row>
    <row r="22" spans="2:3" ht="15">
      <c r="B22" t="s">
        <v>32</v>
      </c>
      <c r="C22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2024-04-20T04:48:24Z</dcterms:created>
  <cp:category/>
  <cp:version/>
  <cp:contentType/>
  <cp:contentStatus/>
</cp:coreProperties>
</file>