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<sst xmlns="http://schemas.openxmlformats.org/spreadsheetml/2006/main" count="105" uniqueCount="61">
  <si>
    <t>Ítems del llamado CONSTRUCCIÓN DE TERMINAL DE ÓMNIBUS con ID: 356185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</si>
  <si>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</si>
  <si>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</si>
  <si>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</si>
  <si>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</si>
  <si>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</si>
  <si>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</si>
  <si>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</si>
  <si>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</si>
  <si>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</si>
  <si>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0,90 mts x 1,00 mts</t>
  </si>
  <si>
    <t>Unidad</t>
  </si>
  <si>
    <t>1</t>
  </si>
  <si>
    <t/>
  </si>
  <si>
    <t>MARCACIÓN Y REPLANTEO</t>
  </si>
  <si>
    <t>Metros cuadrados</t>
  </si>
  <si>
    <t>150</t>
  </si>
  <si>
    <t>OBRADOR</t>
  </si>
  <si>
    <t>72131601-004</t>
  </si>
  <si>
    <t>EXCAVACION PARA ZAPATAS</t>
  </si>
  <si>
    <t>Metros cúbicos</t>
  </si>
  <si>
    <t>34</t>
  </si>
  <si>
    <t>ZAPATAS DE HORMIGON ARMADO</t>
  </si>
  <si>
    <t>7</t>
  </si>
  <si>
    <t>FUSTE DE COLUMNAS (0,40 x 1,20) x 12 = 5,76</t>
  </si>
  <si>
    <t>Metro lineal</t>
  </si>
  <si>
    <t>14</t>
  </si>
  <si>
    <t>FUSTE DE PILARES</t>
  </si>
  <si>
    <t>2,4</t>
  </si>
  <si>
    <t>72131601-015</t>
  </si>
  <si>
    <t>COLUMNAS (H=1.90)</t>
  </si>
  <si>
    <t>8</t>
  </si>
  <si>
    <t xml:space="preserve">COLUMNAS (H=3.78) </t>
  </si>
  <si>
    <t>15</t>
  </si>
  <si>
    <t xml:space="preserve">COLUMNAS (H=3.54) </t>
  </si>
  <si>
    <t>PILAR DE H°A°</t>
  </si>
  <si>
    <t>6</t>
  </si>
  <si>
    <t>VIGA CADENA INFERIOR DE H°A°</t>
  </si>
  <si>
    <t>84</t>
  </si>
  <si>
    <t>VIGA CADENA SUPERIOR DE H°A°</t>
  </si>
  <si>
    <t>74</t>
  </si>
  <si>
    <t>LOSAS Y VIGAS DE H°A° (e=0.10m)</t>
  </si>
  <si>
    <t>8,5</t>
  </si>
  <si>
    <t>72131601-003</t>
  </si>
  <si>
    <t>RELLENO Y COMPACTACION (h=0.60m)</t>
  </si>
  <si>
    <t>90</t>
  </si>
  <si>
    <t>72131601-006</t>
  </si>
  <si>
    <t>AISLACION HORIZONTAL</t>
  </si>
  <si>
    <t>54</t>
  </si>
  <si>
    <t>72131601-005</t>
  </si>
  <si>
    <t>MAMPOSTERIA DE ELEVACION 0,15m ladrillos prensados</t>
  </si>
  <si>
    <t>160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</si>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</sst>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25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25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25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29</v>
      </c>
      <c r="C14" s="6" t="s">
        <v>35</v>
      </c>
      <c r="D14" s="6" t="s">
        <v>25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18</v>
      </c>
      <c r="C15" s="6" t="s">
        <v>37</v>
      </c>
      <c r="D15" s="6" t="s">
        <v>25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18</v>
      </c>
      <c r="C16" s="6" t="s">
        <v>39</v>
      </c>
      <c r="D16" s="6" t="s">
        <v>25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18</v>
      </c>
      <c r="C17" s="6" t="s">
        <v>41</v>
      </c>
      <c r="D17" s="6" t="s">
        <v>20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20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25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15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54</v>
      </c>
      <c r="E21" s="6" t="s">
        <v>12</v>
      </c>
      <c r="F21" s="6" t="s">
        <v>13</v>
      </c>
      <c r="G21" s="6">
        <f>F21*E21</f>
      </c>
    </row>
    <row r="22" ht="15">
      <c r="F22" t="s">
        <v>55</v>
      </c>
    </row>
    <row r="28" spans="2:3" ht="15">
      <c r="B28" s="9" t="s">
        <v>56</v>
      </c>
      <c r="C28" s="9"/>
    </row>
    <row r="29" spans="2:3" ht="15">
      <c r="B29" t="s">
        <v>57</v>
      </c>
      <c r="C29" t="s">
        <v>58</v>
      </c>
    </row>
    <row r="30" spans="2:3" ht="15">
      <c r="B30" t="s">
        <v>59</v>
      </c>
      <c r="C30" t="s">
        <v>60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2024-05-07T06:05:23Z</dcterms:created>
  <cp:category/>
  <cp:version/>
  <cp:contentType/>
  <cp:contentStatus/>
</cp:coreProperties>
</file>