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<sst xmlns="http://schemas.openxmlformats.org/spreadsheetml/2006/main" count="286" uniqueCount="92">
  <si>
    <t>Ítems del llamado MANTENIMIENTO Y LIMPIEZA DE INMUEBLES DE LA INSTITUCION con ID: 359769</t>
  </si>
  <si>
    <t>LOTE NRO: 1</t>
  </si>
  <si>
    <t>Lote 01-Servicio de Limpieza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</si>
  <si>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</si>
  <si>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</si>
  <si>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</si>
  <si>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</si>
  <si>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</si>
  <si>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</si>
  <si>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</si>
  <si>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</si>
  <si>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</si>
  <si>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terrenos-Recoleta Asunciòn</t>
  </si>
  <si>
    <t>Metros cuadrados</t>
  </si>
  <si>
    <t>UNIDAD</t>
  </si>
  <si>
    <t>2.888</t>
  </si>
  <si>
    <t/>
  </si>
  <si>
    <t>Servicio de limpieza de terrenos-La catedral Asunciòn</t>
  </si>
  <si>
    <t>1.044</t>
  </si>
  <si>
    <t>Servicio de limpieza de terrenos-B Mbachio-Lambare</t>
  </si>
  <si>
    <t>4.536</t>
  </si>
  <si>
    <t>Servicio de limpieza de terrenos-Isla Sosa Luque</t>
  </si>
  <si>
    <t>420</t>
  </si>
  <si>
    <t>Servicio de limpieza de terrenos-Yaguarete Cora -Luque</t>
  </si>
  <si>
    <t>351</t>
  </si>
  <si>
    <t>Servicio de limpieza de terrenos-Ycua Karanday-Luque</t>
  </si>
  <si>
    <t>300</t>
  </si>
  <si>
    <t>Servicio de limpieza de terrenos-Ycua Karanday -Luque</t>
  </si>
  <si>
    <t>360</t>
  </si>
  <si>
    <t xml:space="preserve">Servicio de limpieza de terrenos-Ycua Karanday -Luque </t>
  </si>
  <si>
    <t>Servicio de limpieza de terrenos-Ycua  Karanday -Luque</t>
  </si>
  <si>
    <t>Servicio de limpieza de terrenos-Ycua Karanday- Luque</t>
  </si>
  <si>
    <t>Servicio de limpieza de terrenos-Ykua Karanday-Luque</t>
  </si>
  <si>
    <t>519</t>
  </si>
  <si>
    <t>Servicio de limpieza de terrenos-Bella Vista-Luque</t>
  </si>
  <si>
    <t xml:space="preserve">Servicio de limpieza de terrenos-San Miguel-San Lorenzo </t>
  </si>
  <si>
    <t>Servicio de limpieza de terrenos-Potrero Poi-San Lorenzo</t>
  </si>
  <si>
    <t>363</t>
  </si>
  <si>
    <t>Servicio de limpieza de terrenos-Laurelty- San Lorenzo</t>
  </si>
  <si>
    <t>527</t>
  </si>
  <si>
    <t>Servicio de limpieza de terrenos-Laurelty-San Lorenzo</t>
  </si>
  <si>
    <t>Servicio de limpieza de terrenos-Laurelty -San Lorenzo</t>
  </si>
  <si>
    <t>560</t>
  </si>
  <si>
    <t>Servicio de limpieza de terrenos-Lomas Verdes San Lorenzo</t>
  </si>
  <si>
    <t>361</t>
  </si>
  <si>
    <t>Servicio de limpieza de terrenos-Lomas Verdes -San Lorenzo</t>
  </si>
  <si>
    <t>Servicio de limpieza de terrenos-Lomas Verdes-San Lorenzo</t>
  </si>
  <si>
    <t>Servicio de limpieza de terrenos-Villa Industrial-San Lorenzo</t>
  </si>
  <si>
    <t>627</t>
  </si>
  <si>
    <t>Servicio de limpieza de terrenos-San Ignacio Mnes.</t>
  </si>
  <si>
    <t>1.406</t>
  </si>
  <si>
    <t>Servicio de limpieza de terrenos-Ciudad de Villarrica de Guaira</t>
  </si>
  <si>
    <t>886</t>
  </si>
  <si>
    <t>Servicio de limpieza de terrenos-Ciudad de Caazapa Dpto.de Caazapa</t>
  </si>
  <si>
    <t>880</t>
  </si>
  <si>
    <t>Servicio de limpieza de terrenos-Ciudad de Pilar-Cpto.de Ñeembucu</t>
  </si>
  <si>
    <t>1.200</t>
  </si>
  <si>
    <t>Servicio de limpieza de terrenos-Ciudad de Caaguazu -Dpto de Caaguazu</t>
  </si>
  <si>
    <t>1.400</t>
  </si>
  <si>
    <t>Precio Total</t>
  </si>
  <si>
    <t>LOTE NRO: 2</t>
  </si>
  <si>
    <t>Lote 02-Servicio de Mantenimientos Varios, Contrato Abierto: No , Abastecimiento simultáneo: No</t>
  </si>
  <si>
    <t>72131601-012</t>
  </si>
  <si>
    <t xml:space="preserve">Servicio de pintura Exterior Interior Ciudad de Lambare </t>
  </si>
  <si>
    <t>EVENTO</t>
  </si>
  <si>
    <t>634</t>
  </si>
  <si>
    <t>Servicio de pintura Exterior/ Interior Ciudad del ESTE</t>
  </si>
  <si>
    <t>1.376</t>
  </si>
  <si>
    <t>73152101-078</t>
  </si>
  <si>
    <t>Mantenimiento y/o reparacion de bomba de agua Ciudad de Lambare</t>
  </si>
  <si>
    <t>Unidad</t>
  </si>
  <si>
    <t>1</t>
  </si>
  <si>
    <t>91111602-001</t>
  </si>
  <si>
    <t>Reparacion / Mantenimiento de piscinas Ciudad de Lambare</t>
  </si>
  <si>
    <t>72131601-006</t>
  </si>
  <si>
    <t>Servicio Mantenimiento aislacion de techo Ciudad del este</t>
  </si>
  <si>
    <t>648</t>
  </si>
  <si>
    <t>72131601-9976</t>
  </si>
  <si>
    <t>Servicio de instalacion de chapa de techo-Ciudad del Este</t>
  </si>
  <si>
    <t>104</t>
  </si>
  <si>
    <t>72152605-001</t>
  </si>
  <si>
    <t>Servicio de instalación y reparación y cambio de  cielorrasos Ciudad del Este</t>
  </si>
  <si>
    <t>800</t>
  </si>
  <si>
    <t>72101510-009</t>
  </si>
  <si>
    <t>Mantenimiento y Reparacion de desague pluvial Ciudad del Este</t>
  </si>
  <si>
    <t>Metro lineal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</si>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</sst>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26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13</v>
      </c>
      <c r="E11" t="s" s="5">
        <v>14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29</v>
      </c>
      <c r="D12" t="s" s="5">
        <v>13</v>
      </c>
      <c r="E12" t="s" s="5">
        <v>14</v>
      </c>
      <c r="F12" t="s" s="5">
        <v>28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t="s" s="5">
        <v>14</v>
      </c>
      <c r="F13" t="s" s="5">
        <v>28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28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28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25</v>
      </c>
      <c r="D16" t="s" s="5">
        <v>13</v>
      </c>
      <c r="E16" t="s" s="5">
        <v>14</v>
      </c>
      <c r="F16" t="s" s="5">
        <v>28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31</v>
      </c>
      <c r="D17" t="s" s="5">
        <v>13</v>
      </c>
      <c r="E17" t="s" s="5">
        <v>14</v>
      </c>
      <c r="F17" t="s" s="5">
        <v>28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25</v>
      </c>
      <c r="D18" t="s" s="5">
        <v>13</v>
      </c>
      <c r="E18" t="s" s="5">
        <v>14</v>
      </c>
      <c r="F18" t="s" s="5">
        <v>28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25</v>
      </c>
      <c r="D19" t="s" s="5">
        <v>13</v>
      </c>
      <c r="E19" t="s" s="5">
        <v>14</v>
      </c>
      <c r="F19" t="s" s="5">
        <v>28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25</v>
      </c>
      <c r="D20" t="s" s="5">
        <v>13</v>
      </c>
      <c r="E20" t="s" s="5">
        <v>14</v>
      </c>
      <c r="F20" t="s" s="5">
        <v>28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33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28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28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37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38</v>
      </c>
      <c r="D25" t="s" s="5">
        <v>13</v>
      </c>
      <c r="E25" t="s" s="5">
        <v>14</v>
      </c>
      <c r="F25" t="s" s="5">
        <v>39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40</v>
      </c>
      <c r="D26" t="s" s="5">
        <v>13</v>
      </c>
      <c r="E26" t="s" s="5">
        <v>14</v>
      </c>
      <c r="F26" t="s" s="5">
        <v>28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41</v>
      </c>
      <c r="D27" t="s" s="5">
        <v>13</v>
      </c>
      <c r="E27" t="s" s="5">
        <v>14</v>
      </c>
      <c r="F27" t="s" s="5">
        <v>42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43</v>
      </c>
      <c r="D28" t="s" s="5">
        <v>13</v>
      </c>
      <c r="E28" t="s" s="5">
        <v>14</v>
      </c>
      <c r="F28" t="s" s="5">
        <v>44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45</v>
      </c>
      <c r="D29" t="s" s="5">
        <v>13</v>
      </c>
      <c r="E29" t="s" s="5">
        <v>14</v>
      </c>
      <c r="F29" t="s" s="5">
        <v>44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46</v>
      </c>
      <c r="D30" t="s" s="5">
        <v>13</v>
      </c>
      <c r="E30" t="s" s="5">
        <v>14</v>
      </c>
      <c r="F30" t="s" s="5">
        <v>44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45</v>
      </c>
      <c r="D31" t="s" s="5">
        <v>13</v>
      </c>
      <c r="E31" t="s" s="5">
        <v>14</v>
      </c>
      <c r="F31" t="s" s="5">
        <v>44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45</v>
      </c>
      <c r="D32" t="s" s="5">
        <v>13</v>
      </c>
      <c r="E32" t="s" s="5">
        <v>14</v>
      </c>
      <c r="F32" t="s" s="5">
        <v>28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47</v>
      </c>
      <c r="D33" t="s" s="5">
        <v>13</v>
      </c>
      <c r="E33" t="s" s="5">
        <v>14</v>
      </c>
      <c r="F33" t="s" s="5">
        <v>48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47</v>
      </c>
      <c r="D34" t="s" s="5">
        <v>13</v>
      </c>
      <c r="E34" t="s" s="5">
        <v>14</v>
      </c>
      <c r="F34" t="s" s="5">
        <v>28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49</v>
      </c>
      <c r="D35" t="s" s="5">
        <v>13</v>
      </c>
      <c r="E35" t="s" s="5">
        <v>14</v>
      </c>
      <c r="F35" t="s" s="5">
        <v>50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51</v>
      </c>
      <c r="D36" t="s" s="5">
        <v>13</v>
      </c>
      <c r="E36" t="s" s="5">
        <v>14</v>
      </c>
      <c r="F36" t="s" s="5">
        <v>52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53</v>
      </c>
      <c r="D37" t="s" s="5">
        <v>13</v>
      </c>
      <c r="E37" t="s" s="5">
        <v>14</v>
      </c>
      <c r="F37" t="s" s="5">
        <v>54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55</v>
      </c>
      <c r="D38" t="s" s="5">
        <v>13</v>
      </c>
      <c r="E38" t="s" s="5">
        <v>14</v>
      </c>
      <c r="F38" t="s" s="5">
        <v>56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57</v>
      </c>
      <c r="D39" t="s" s="5">
        <v>13</v>
      </c>
      <c r="E39" t="s" s="5">
        <v>14</v>
      </c>
      <c r="F39" t="s" s="5">
        <v>58</v>
      </c>
      <c r="G39" t="s" s="5">
        <v>16</v>
      </c>
      <c r="H39" s="5">
        <f>G39*F39</f>
      </c>
    </row>
    <row r="40">
      <c r="G40" t="s">
        <v>59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62</v>
      </c>
      <c r="C44" t="s" s="5">
        <v>63</v>
      </c>
      <c r="D44" t="s" s="5">
        <v>13</v>
      </c>
      <c r="E44" t="s" s="5">
        <v>64</v>
      </c>
      <c r="F44" t="s" s="5">
        <v>65</v>
      </c>
      <c r="G44" t="s" s="5">
        <v>16</v>
      </c>
      <c r="H44" s="5">
        <f>G44*F44</f>
      </c>
    </row>
    <row r="45">
      <c r="A45" t="n" s="4">
        <v>2.0</v>
      </c>
      <c r="B45" t="s" s="5">
        <v>62</v>
      </c>
      <c r="C45" t="s" s="5">
        <v>66</v>
      </c>
      <c r="D45" t="s" s="5">
        <v>13</v>
      </c>
      <c r="E45" t="s" s="5">
        <v>64</v>
      </c>
      <c r="F45" t="s" s="5">
        <v>67</v>
      </c>
      <c r="G45" t="s" s="5">
        <v>16</v>
      </c>
      <c r="H45" s="5">
        <f>G45*F45</f>
      </c>
    </row>
    <row r="46">
      <c r="A46" t="n" s="4">
        <v>3.0</v>
      </c>
      <c r="B46" t="s" s="5">
        <v>68</v>
      </c>
      <c r="C46" t="s" s="5">
        <v>69</v>
      </c>
      <c r="D46" t="s" s="5">
        <v>70</v>
      </c>
      <c r="E46" t="s" s="5">
        <v>14</v>
      </c>
      <c r="F46" t="s" s="5">
        <v>71</v>
      </c>
      <c r="G46" t="s" s="5">
        <v>16</v>
      </c>
      <c r="H46" s="5">
        <f>G46*F46</f>
      </c>
    </row>
    <row r="47">
      <c r="A47" t="n" s="4">
        <v>4.0</v>
      </c>
      <c r="B47" t="s" s="5">
        <v>72</v>
      </c>
      <c r="C47" t="s" s="5">
        <v>73</v>
      </c>
      <c r="D47" t="s" s="5">
        <v>70</v>
      </c>
      <c r="E47" t="s" s="5">
        <v>14</v>
      </c>
      <c r="F47" t="s" s="5">
        <v>71</v>
      </c>
      <c r="G47" t="s" s="5">
        <v>16</v>
      </c>
      <c r="H47" s="5">
        <f>G47*F47</f>
      </c>
    </row>
    <row r="48">
      <c r="A48" t="n" s="4">
        <v>5.0</v>
      </c>
      <c r="B48" t="s" s="5">
        <v>74</v>
      </c>
      <c r="C48" t="s" s="5">
        <v>75</v>
      </c>
      <c r="D48" t="s" s="5">
        <v>13</v>
      </c>
      <c r="E48" t="s" s="5">
        <v>64</v>
      </c>
      <c r="F48" t="s" s="5">
        <v>76</v>
      </c>
      <c r="G48" t="s" s="5">
        <v>16</v>
      </c>
      <c r="H48" s="5">
        <f>G48*F48</f>
      </c>
    </row>
    <row r="49">
      <c r="A49" t="n" s="4">
        <v>6.0</v>
      </c>
      <c r="B49" t="s" s="5">
        <v>77</v>
      </c>
      <c r="C49" t="s" s="5">
        <v>78</v>
      </c>
      <c r="D49" t="s" s="5">
        <v>13</v>
      </c>
      <c r="E49" t="s" s="5">
        <v>64</v>
      </c>
      <c r="F49" t="s" s="5">
        <v>79</v>
      </c>
      <c r="G49" t="s" s="5">
        <v>16</v>
      </c>
      <c r="H49" s="5">
        <f>G49*F49</f>
      </c>
    </row>
    <row r="50">
      <c r="A50" t="n" s="4">
        <v>7.0</v>
      </c>
      <c r="B50" t="s" s="5">
        <v>80</v>
      </c>
      <c r="C50" t="s" s="5">
        <v>81</v>
      </c>
      <c r="D50" t="s" s="5">
        <v>13</v>
      </c>
      <c r="E50" t="s" s="5">
        <v>64</v>
      </c>
      <c r="F50" t="s" s="5">
        <v>82</v>
      </c>
      <c r="G50" t="s" s="5">
        <v>16</v>
      </c>
      <c r="H50" s="5">
        <f>G50*F50</f>
      </c>
    </row>
    <row r="51">
      <c r="A51" t="n" s="4">
        <v>8.0</v>
      </c>
      <c r="B51" t="s" s="5">
        <v>83</v>
      </c>
      <c r="C51" t="s" s="5">
        <v>84</v>
      </c>
      <c r="D51" t="s" s="5">
        <v>85</v>
      </c>
      <c r="E51" t="s" s="5">
        <v>64</v>
      </c>
      <c r="F51" t="s" s="5">
        <v>86</v>
      </c>
      <c r="G51" t="s" s="5">
        <v>16</v>
      </c>
      <c r="H51" s="5">
        <f>G51*F51</f>
      </c>
    </row>
    <row r="52">
      <c r="G52" t="s">
        <v>59</v>
      </c>
    </row>
    <row r="58">
      <c r="B58" t="s" s="8">
        <v>87</v>
      </c>
      <c r="C58" s="8"/>
    </row>
    <row r="59">
      <c r="B59" t="s">
        <v>88</v>
      </c>
      <c r="C59" t="s">
        <v>89</v>
      </c>
    </row>
    <row r="60">
      <c r="B60" t="s">
        <v>90</v>
      </c>
      <c r="C60" t="s">
        <v>91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2024-09-21T08:25:24Z</dcterms:created>
  <dc:creator>Apache POI</dc:creator>
</cp:coreProperties>
</file>