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<sst xmlns="http://schemas.openxmlformats.org/spreadsheetml/2006/main" count="140" uniqueCount="78">
  <si>
    <t>Ítems del llamado CONSTRUCCIÓN Y MANTENIMIENTO DE MUELLE LAGO YGATIMI, con ID: 365647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</si>
  <si>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</si>
  <si>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</si>
  <si>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</si>
  <si>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</si>
  <si>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</si>
  <si>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</si>
  <si>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</si>
  <si>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</si>
  <si>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72131702-002</t>
  </si>
  <si>
    <t>CONSTRUCCIÓN Y MANTENIMIENTO DE MUELLE LAGO YGATIMI</t>
  </si>
  <si>
    <t>Unidad Medida Global</t>
  </si>
  <si>
    <t>1</t>
  </si>
  <si>
    <t/>
  </si>
  <si>
    <t>1.1</t>
  </si>
  <si>
    <t>Cartel de Obra</t>
  </si>
  <si>
    <t>1.2</t>
  </si>
  <si>
    <t>Extracción de Estructura de Madera y Entablonados averiados</t>
  </si>
  <si>
    <t>Metros cuadrados</t>
  </si>
  <si>
    <t>82,82</t>
  </si>
  <si>
    <t>1.3</t>
  </si>
  <si>
    <t>Colocación de Vigas de Madera</t>
  </si>
  <si>
    <t>Pulgadas</t>
  </si>
  <si>
    <t>3.717</t>
  </si>
  <si>
    <t>1.4</t>
  </si>
  <si>
    <t>Colocación de Entablonados</t>
  </si>
  <si>
    <t>2.976,4</t>
  </si>
  <si>
    <t>1.5</t>
  </si>
  <si>
    <t>Colocación de Barandas de Madera</t>
  </si>
  <si>
    <t>1.392</t>
  </si>
  <si>
    <t>1.6</t>
  </si>
  <si>
    <t>Pintura anti Cupií</t>
  </si>
  <si>
    <t>279,35</t>
  </si>
  <si>
    <t>1.7</t>
  </si>
  <si>
    <t xml:space="preserve">Pintura </t>
  </si>
  <si>
    <t>1.8</t>
  </si>
  <si>
    <t>Limpieza y preparación del terreno</t>
  </si>
  <si>
    <t>120</t>
  </si>
  <si>
    <t>1.9</t>
  </si>
  <si>
    <t>Replanteo y marcación</t>
  </si>
  <si>
    <t>1.10</t>
  </si>
  <si>
    <t>Excavación para cimiento</t>
  </si>
  <si>
    <t>Metros cúbicos</t>
  </si>
  <si>
    <t>14,64</t>
  </si>
  <si>
    <t>1.11</t>
  </si>
  <si>
    <t>Muro de Piedra</t>
  </si>
  <si>
    <t>36,6</t>
  </si>
  <si>
    <t>1.12</t>
  </si>
  <si>
    <t>Relleno y compactación</t>
  </si>
  <si>
    <t>36</t>
  </si>
  <si>
    <t>1.13</t>
  </si>
  <si>
    <t>Contrapiso de Hº pobre</t>
  </si>
  <si>
    <t>1.14</t>
  </si>
  <si>
    <t>Piso de Cantos rodados</t>
  </si>
  <si>
    <t>1.15</t>
  </si>
  <si>
    <t>Instalación eléctrica, iluminación peatonal artefactos con pedestal caño de 2¨</t>
  </si>
  <si>
    <t>Unidad</t>
  </si>
  <si>
    <t>4</t>
  </si>
  <si>
    <t>1.16</t>
  </si>
  <si>
    <t>Bancos</t>
  </si>
  <si>
    <t>2</t>
  </si>
  <si>
    <t>1.17</t>
  </si>
  <si>
    <t>Baranda metálica con puntura</t>
  </si>
  <si>
    <t>60</t>
  </si>
  <si>
    <t>1.18</t>
  </si>
  <si>
    <t>Reparación de Muros de Camineros</t>
  </si>
  <si>
    <t>10</t>
  </si>
  <si>
    <t>1.19</t>
  </si>
  <si>
    <t>Reparación de camineros de Cantos rodados</t>
  </si>
  <si>
    <t>20</t>
  </si>
  <si>
    <t>1.20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</si>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</sst>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18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18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18</v>
      </c>
      <c r="E13" t="s">
        <v>37</v>
      </c>
      <c r="G13">
        <f>F13*E13</f>
      </c>
    </row>
    <row r="14" spans="1:7" ht="15">
      <c r="A14" t="s">
        <v>40</v>
      </c>
      <c r="C14" t="s">
        <v>41</v>
      </c>
      <c r="D14" t="s">
        <v>42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42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42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18</v>
      </c>
      <c r="E17" t="s">
        <v>37</v>
      </c>
      <c r="G17">
        <f>F17*E17</f>
      </c>
    </row>
    <row r="18" spans="1:7" ht="15">
      <c r="A18" t="s">
        <v>52</v>
      </c>
      <c r="C18" t="s">
        <v>53</v>
      </c>
      <c r="D18" t="s">
        <v>18</v>
      </c>
      <c r="E18" t="s">
        <v>37</v>
      </c>
      <c r="G18">
        <f>F18*E18</f>
      </c>
    </row>
    <row r="19" spans="1:7" ht="15">
      <c r="A19" t="s">
        <v>54</v>
      </c>
      <c r="C19" t="s">
        <v>55</v>
      </c>
      <c r="D19" t="s">
        <v>56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56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18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42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18</v>
      </c>
      <c r="E23" t="s">
        <v>69</v>
      </c>
      <c r="G23">
        <f>F23*E23</f>
      </c>
    </row>
    <row r="24" spans="1:7" ht="15">
      <c r="A24" t="s">
        <v>70</v>
      </c>
      <c r="C24" t="s">
        <v>71</v>
      </c>
      <c r="D24" t="s">
        <v>11</v>
      </c>
      <c r="E24" t="s">
        <v>12</v>
      </c>
      <c r="G24">
        <f>F24*E24</f>
      </c>
    </row>
    <row r="25" ht="15">
      <c r="F25" t="s">
        <v>72</v>
      </c>
    </row>
    <row r="31" spans="2:3" ht="15">
      <c r="B31" s="9" t="s">
        <v>73</v>
      </c>
      <c r="C31" s="9"/>
    </row>
    <row r="32" spans="2:3" ht="15">
      <c r="B32" t="s">
        <v>74</v>
      </c>
      <c r="C32" t="s">
        <v>75</v>
      </c>
    </row>
    <row r="33" spans="2:3" ht="15">
      <c r="B33" t="s">
        <v>76</v>
      </c>
      <c r="C33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2024-04-24T00:43:42Z</dcterms:created>
  <cp:category/>
  <cp:version/>
  <cp:contentType/>
  <cp:contentStatus/>
</cp:coreProperties>
</file>