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<sst xmlns="http://schemas.openxmlformats.org/spreadsheetml/2006/main" count="847" uniqueCount="144">
  <si>
    <t>Ítems del llamado LPN SBE 85-19 ADQUISICION DE INSUMOS DE HEMODINAMIA PARA EL IPS - AD REFERENDUM 2020 con ID: 366375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</si>
  <si>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</si>
  <si>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</si>
  <si>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</si>
  <si>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</si>
  <si>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</si>
  <si>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</si>
  <si>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</si>
  <si>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</si>
  <si>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</si>
  <si>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</si>
  <si>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</si>
  <si>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</si>
  <si>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</si>
  <si>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42221513-001</t>
  </si>
  <si>
    <t>ALAMBRE GUÍA</t>
  </si>
  <si>
    <t>Unidad</t>
  </si>
  <si>
    <t>UNIDAD</t>
  </si>
  <si>
    <t>250</t>
  </si>
  <si>
    <t>500</t>
  </si>
  <si>
    <t/>
  </si>
  <si>
    <t>ALAMBRE GUÍ</t>
  </si>
  <si>
    <t>Precio Total</t>
  </si>
  <si>
    <t>LOTE NRO: 2</t>
  </si>
  <si>
    <t>LOTE 2, Contrato Abierto: por Cantidad , Abastecimiento simultáneo: No</t>
  </si>
  <si>
    <t>25</t>
  </si>
  <si>
    <t>50</t>
  </si>
  <si>
    <t>100</t>
  </si>
  <si>
    <t>200</t>
  </si>
  <si>
    <t>LOTE NRO: 3</t>
  </si>
  <si>
    <t>LOTE 3, Contrato Abierto: por Cantidad , Abastecimiento simultáneo: No</t>
  </si>
  <si>
    <t>LOTE NRO: 4</t>
  </si>
  <si>
    <t>LOTE 4, Contrato Abierto: por Cantidad , Abastecimiento simultáneo: No</t>
  </si>
  <si>
    <t>125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</si>
  <si>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</si>
  <si>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</si>
  <si>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</si>
  <si>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</si>
  <si>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</si>
  <si>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</si>
  <si>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42221504-007</t>
  </si>
  <si>
    <t>CATÉTER BALÓN</t>
  </si>
  <si>
    <t>LOTE NRO: 8</t>
  </si>
  <si>
    <t>LOTE 8, Contrato Abierto: por Cantidad , Abastecimiento simultáneo: No</t>
  </si>
  <si>
    <t>42149999-9990</t>
  </si>
  <si>
    <t>TRANSDUCTOR DE PRESIÓN PARA EQUIPO BIOMÉDICO</t>
  </si>
  <si>
    <t>LOTE NRO: 9</t>
  </si>
  <si>
    <t>LOTE 9, Contrato Abierto: por Cantidad , Abastecimiento simultáneo: No</t>
  </si>
  <si>
    <t>42221504-006</t>
  </si>
  <si>
    <t>CATÉTER DE DIAGNÓSTICO</t>
  </si>
  <si>
    <t>3</t>
  </si>
  <si>
    <t>5</t>
  </si>
  <si>
    <t>LOTE NRO: 10</t>
  </si>
  <si>
    <t>LOTE 10, Contrato Abierto: por Cantidad , Abastecimiento simultáneo: No</t>
  </si>
  <si>
    <t>LOTE NRO: 11</t>
  </si>
  <si>
    <t>LOTE 11, Contrato Abierto: por Cantidad , Abastecimiento simultáneo: No</t>
  </si>
  <si>
    <t>LOTE NRO: 12</t>
  </si>
  <si>
    <t>LOTE 12, Contrato Abierto: por Cantidad , Abastecimiento simultáneo: No</t>
  </si>
  <si>
    <t>400</t>
  </si>
  <si>
    <t>LOTE NRO: 13</t>
  </si>
  <si>
    <t>LOTE 13, Contrato Abierto: por Cantidad , Abastecimiento simultáneo: No</t>
  </si>
  <si>
    <t>42221504-005</t>
  </si>
  <si>
    <t>CATÉTER GUÍA</t>
  </si>
  <si>
    <t>LOTE NRO: 14</t>
  </si>
  <si>
    <t>LOTE 14, Contrato Abierto: por Cantidad , Abastecimiento simultáneo: No</t>
  </si>
  <si>
    <t>LOTE NRO: 15</t>
  </si>
  <si>
    <t>LOTE 15, Contrato Abierto: por Cantidad , Abastecimiento simultáneo: No</t>
  </si>
  <si>
    <t>1</t>
  </si>
  <si>
    <t>2</t>
  </si>
  <si>
    <t>LOTE NRO: 16</t>
  </si>
  <si>
    <t>LOTE 16, Contrato Abierto: por Cantidad , Abastecimiento simultáneo: No</t>
  </si>
  <si>
    <t>13</t>
  </si>
  <si>
    <t>LOTE NRO: 17</t>
  </si>
  <si>
    <t>LOTE 17, Contrato Abierto: por Cantidad , Abastecimiento simultáneo: No</t>
  </si>
  <si>
    <t>42203408-005</t>
  </si>
  <si>
    <t>SET DE EXTRACCIÓN INTRAVASCULAR</t>
  </si>
  <si>
    <t>LOTE NRO: 18</t>
  </si>
  <si>
    <t>LOTE 18, Contrato Abierto: por Cantidad , Abastecimiento simultáneo: No</t>
  </si>
  <si>
    <t>LOTE NRO: 19</t>
  </si>
  <si>
    <t>LOTE 19, Contrato Abierto: por Cantidad , Abastecimiento simultáneo: No</t>
  </si>
  <si>
    <t>LOTE NRO: 20</t>
  </si>
  <si>
    <t>LOTE 20, Contrato Abierto: por Cantidad , Abastecimiento simultáneo: No</t>
  </si>
  <si>
    <t>42221612-9998</t>
  </si>
  <si>
    <t>LLAVE MANIFOLD DE TRES VÍAS</t>
  </si>
  <si>
    <t>600</t>
  </si>
  <si>
    <t>1.200</t>
  </si>
  <si>
    <t>LOTE NRO: 21</t>
  </si>
  <si>
    <t>LOTE 21, Contrato Abierto: por Cantidad , Abastecimiento simultáneo: No</t>
  </si>
  <si>
    <t>42221503-001</t>
  </si>
  <si>
    <t>CATÉTER DE TERMODILUCIÓN</t>
  </si>
  <si>
    <t>LOTE NRO: 22</t>
  </si>
  <si>
    <t>LOTE 22, Contrato Abierto: por Cantidad , Abastecimiento simultáneo: No</t>
  </si>
  <si>
    <t>10</t>
  </si>
  <si>
    <t>20</t>
  </si>
  <si>
    <t>LOTE NRO: 23</t>
  </si>
  <si>
    <t>LOTE 23, Contrato Abierto: por Cantidad , Abastecimiento simultáneo: No</t>
  </si>
  <si>
    <t>42296007-001</t>
  </si>
  <si>
    <t>OCLUSOR INTRAVENTRICULAR</t>
  </si>
  <si>
    <t>LOTE NRO: 24</t>
  </si>
  <si>
    <t>LOTE 24, Contrato Abierto: por Cantidad , Abastecimiento simultáneo: No</t>
  </si>
  <si>
    <t>42203405-9999</t>
  </si>
  <si>
    <t>BALÓN DE ANGIOPLASTIA</t>
  </si>
  <si>
    <t>LOTE NRO: 25</t>
  </si>
  <si>
    <t>LOTE 25, Contrato Abierto: por Cantidad , Abastecimiento simultáneo: No</t>
  </si>
  <si>
    <t>42292601-007</t>
  </si>
  <si>
    <t>GUÍA PARA DILATADORES</t>
  </si>
  <si>
    <t>40</t>
  </si>
  <si>
    <t>LOTE NRO: 26</t>
  </si>
  <si>
    <t>LOTE 26, Contrato Abierto: por Cantidad , Abastecimiento simultáneo: No</t>
  </si>
  <si>
    <t>LOTE NRO: 27</t>
  </si>
  <si>
    <t>LOTE 27, Contrato Abierto: por Cantidad , Abastecimiento simultáneo: No</t>
  </si>
  <si>
    <t>15</t>
  </si>
  <si>
    <t>30</t>
  </si>
  <si>
    <t>LOTE NRO: 28</t>
  </si>
  <si>
    <t>LOTE 28, Contrato Abierto: por Cantidad , Abastecimiento simultáneo: No</t>
  </si>
  <si>
    <t>42203403-003</t>
  </si>
  <si>
    <t>INTRODUCTOR ARTERIAL</t>
  </si>
  <si>
    <t>LOTE NRO: 29</t>
  </si>
  <si>
    <t>LOTE 29, Contrato Abierto: por Cantidad , Abastecimiento simultáneo: No</t>
  </si>
  <si>
    <t>LOTE NRO: 30</t>
  </si>
  <si>
    <t>LOTE 30, Contrato Abierto: por Cantidad , Abastecimiento simultáneo: No</t>
  </si>
  <si>
    <t>42296007-9998</t>
  </si>
  <si>
    <t>OCLUSOR DUCTAL</t>
  </si>
  <si>
    <t>LOTE NRO: 31</t>
  </si>
  <si>
    <t>LOTE 31, Contrato Abierto: por Cantidad , Abastecimiento simultáneo: No</t>
  </si>
  <si>
    <t>42142710-004</t>
  </si>
  <si>
    <t>STENT RENAL</t>
  </si>
  <si>
    <t>LOTE NRO: 32</t>
  </si>
  <si>
    <t>LOTE 32, Contrato Abierto: por Cantidad , Abastecimiento simultáneo: No</t>
  </si>
  <si>
    <t>42221513-003</t>
  </si>
  <si>
    <t>STENT</t>
  </si>
  <si>
    <t>LOTE NRO: 33</t>
  </si>
  <si>
    <t>LOTE 33, Contrato Abierto: por Cantidad , Abastecimiento simultáneo: No</t>
  </si>
  <si>
    <t>LOTE NRO: 34</t>
  </si>
  <si>
    <t>LOTE 34, Contrato Abierto: por Cantidad , Abastecimiento simultáneo: No</t>
  </si>
  <si>
    <t>42221513-9999</t>
  </si>
  <si>
    <t>STENT MEDICADO</t>
  </si>
  <si>
    <t>LOTE NRO: 35</t>
  </si>
  <si>
    <t>LOTE 35,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</si>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</sst>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25</v>
      </c>
      <c r="G11" s="6" t="s">
        <v>26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27</v>
      </c>
      <c r="G12" s="6" t="s">
        <v>28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22</v>
      </c>
    </row>
    <row r="14" ht="15">
      <c r="A14" s="4" t="s">
        <v>29</v>
      </c>
    </row>
    <row r="15" ht="15">
      <c r="A15" s="8" t="s">
        <v>30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14</v>
      </c>
      <c r="C17" s="6" t="s">
        <v>15</v>
      </c>
      <c r="D17" s="6" t="s">
        <v>16</v>
      </c>
      <c r="E17" s="6" t="s">
        <v>17</v>
      </c>
      <c r="F17" s="6" t="s">
        <v>26</v>
      </c>
      <c r="G17" s="6" t="s">
        <v>27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2</v>
      </c>
      <c r="B18" s="6" t="s">
        <v>14</v>
      </c>
      <c r="C18" s="6" t="s">
        <v>15</v>
      </c>
      <c r="D18" s="6" t="s">
        <v>16</v>
      </c>
      <c r="E18" s="6" t="s">
        <v>17</v>
      </c>
      <c r="F18" s="6" t="s">
        <v>26</v>
      </c>
      <c r="G18" s="6" t="s">
        <v>27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22</v>
      </c>
    </row>
    <row r="20" ht="15">
      <c r="A20" s="4" t="s">
        <v>31</v>
      </c>
    </row>
    <row r="21" ht="15">
      <c r="A21" s="8" t="s">
        <v>32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14</v>
      </c>
      <c r="C23" s="6" t="s">
        <v>15</v>
      </c>
      <c r="D23" s="6" t="s">
        <v>16</v>
      </c>
      <c r="E23" s="6" t="s">
        <v>17</v>
      </c>
      <c r="F23" s="6" t="s">
        <v>33</v>
      </c>
      <c r="G23" s="6" t="s">
        <v>18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14</v>
      </c>
      <c r="C24" s="6" t="s">
        <v>15</v>
      </c>
      <c r="D24" s="6" t="s">
        <v>16</v>
      </c>
      <c r="E24" s="6" t="s">
        <v>17</v>
      </c>
      <c r="F24" s="6" t="s">
        <v>33</v>
      </c>
      <c r="G24" s="6" t="s">
        <v>18</v>
      </c>
      <c r="H24" s="6" t="s">
        <v>20</v>
      </c>
      <c r="I24" s="6" t="s">
        <v>20</v>
      </c>
      <c r="J24" s="6" t="s">
        <v>20</v>
      </c>
      <c r="K24" s="6">
        <f>J24*G24</f>
      </c>
    </row>
    <row r="25" ht="15">
      <c r="J25" t="s">
        <v>22</v>
      </c>
    </row>
    <row r="26" ht="15">
      <c r="A26" s="4" t="s">
        <v>34</v>
      </c>
    </row>
    <row r="27" ht="15">
      <c r="A27" s="8" t="s">
        <v>35</v>
      </c>
    </row>
    <row r="28" spans="1:11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</row>
    <row r="29" spans="1:11" ht="15">
      <c r="A29" s="5">
        <v>1</v>
      </c>
      <c r="B29" s="6" t="s">
        <v>14</v>
      </c>
      <c r="C29" s="6" t="s">
        <v>15</v>
      </c>
      <c r="D29" s="6" t="s">
        <v>16</v>
      </c>
      <c r="E29" s="6" t="s">
        <v>17</v>
      </c>
      <c r="F29" s="6" t="s">
        <v>26</v>
      </c>
      <c r="G29" s="6" t="s">
        <v>27</v>
      </c>
      <c r="H29" s="6" t="s">
        <v>20</v>
      </c>
      <c r="I29" s="6" t="s">
        <v>20</v>
      </c>
      <c r="J29" s="6" t="s">
        <v>20</v>
      </c>
      <c r="K29" s="6">
        <f>J29*G29</f>
      </c>
    </row>
    <row r="30" ht="15">
      <c r="J30" t="s">
        <v>22</v>
      </c>
    </row>
    <row r="31" ht="15">
      <c r="A31" s="4" t="s">
        <v>36</v>
      </c>
    </row>
    <row r="32" ht="15">
      <c r="A32" s="8" t="s">
        <v>37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14</v>
      </c>
      <c r="C34" s="6" t="s">
        <v>15</v>
      </c>
      <c r="D34" s="6" t="s">
        <v>16</v>
      </c>
      <c r="E34" s="6" t="s">
        <v>17</v>
      </c>
      <c r="F34" s="6" t="s">
        <v>27</v>
      </c>
      <c r="G34" s="6" t="s">
        <v>28</v>
      </c>
      <c r="H34" s="6" t="s">
        <v>20</v>
      </c>
      <c r="I34" s="6" t="s">
        <v>20</v>
      </c>
      <c r="J34" s="6" t="s">
        <v>20</v>
      </c>
      <c r="K34" s="6">
        <f>J34*G34</f>
      </c>
    </row>
    <row r="35" ht="15">
      <c r="J35" t="s">
        <v>22</v>
      </c>
    </row>
    <row r="36" ht="15">
      <c r="A36" s="4" t="s">
        <v>38</v>
      </c>
    </row>
    <row r="37" ht="15">
      <c r="A37" s="8" t="s">
        <v>39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40</v>
      </c>
      <c r="C39" s="6" t="s">
        <v>41</v>
      </c>
      <c r="D39" s="6" t="s">
        <v>16</v>
      </c>
      <c r="E39" s="6" t="s">
        <v>17</v>
      </c>
      <c r="F39" s="6" t="s">
        <v>27</v>
      </c>
      <c r="G39" s="6" t="s">
        <v>28</v>
      </c>
      <c r="H39" s="6" t="s">
        <v>20</v>
      </c>
      <c r="I39" s="6" t="s">
        <v>20</v>
      </c>
      <c r="J39" s="6" t="s">
        <v>20</v>
      </c>
      <c r="K39" s="6">
        <f>J39*G39</f>
      </c>
    </row>
    <row r="40" ht="15">
      <c r="J40" t="s">
        <v>22</v>
      </c>
    </row>
    <row r="41" ht="15">
      <c r="A41" s="4" t="s">
        <v>42</v>
      </c>
    </row>
    <row r="42" ht="15">
      <c r="A42" s="8" t="s">
        <v>43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44</v>
      </c>
      <c r="C44" s="6" t="s">
        <v>45</v>
      </c>
      <c r="D44" s="6" t="s">
        <v>16</v>
      </c>
      <c r="E44" s="6" t="s">
        <v>17</v>
      </c>
      <c r="F44" s="6" t="s">
        <v>27</v>
      </c>
      <c r="G44" s="6" t="s">
        <v>28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22</v>
      </c>
    </row>
    <row r="46" ht="15">
      <c r="A46" s="4" t="s">
        <v>46</v>
      </c>
    </row>
    <row r="47" ht="15">
      <c r="A47" s="8" t="s">
        <v>47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48</v>
      </c>
      <c r="C49" s="6" t="s">
        <v>49</v>
      </c>
      <c r="D49" s="6" t="s">
        <v>16</v>
      </c>
      <c r="E49" s="6" t="s">
        <v>17</v>
      </c>
      <c r="F49" s="6" t="s">
        <v>50</v>
      </c>
      <c r="G49" s="6" t="s">
        <v>51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22</v>
      </c>
    </row>
    <row r="51" ht="15">
      <c r="A51" s="4" t="s">
        <v>52</v>
      </c>
    </row>
    <row r="52" ht="15">
      <c r="A52" s="8" t="s">
        <v>53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48</v>
      </c>
      <c r="C54" s="6" t="s">
        <v>49</v>
      </c>
      <c r="D54" s="6" t="s">
        <v>16</v>
      </c>
      <c r="E54" s="6" t="s">
        <v>17</v>
      </c>
      <c r="F54" s="6" t="s">
        <v>50</v>
      </c>
      <c r="G54" s="6" t="s">
        <v>51</v>
      </c>
      <c r="H54" s="6" t="s">
        <v>20</v>
      </c>
      <c r="I54" s="6" t="s">
        <v>20</v>
      </c>
      <c r="J54" s="6" t="s">
        <v>20</v>
      </c>
      <c r="K54" s="6">
        <f>J54*G54</f>
      </c>
    </row>
    <row r="55" ht="15">
      <c r="J55" t="s">
        <v>22</v>
      </c>
    </row>
    <row r="56" ht="15">
      <c r="A56" s="4" t="s">
        <v>54</v>
      </c>
    </row>
    <row r="57" ht="15">
      <c r="A57" s="8" t="s">
        <v>55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48</v>
      </c>
      <c r="C59" s="6" t="s">
        <v>49</v>
      </c>
      <c r="D59" s="6" t="s">
        <v>16</v>
      </c>
      <c r="E59" s="6" t="s">
        <v>17</v>
      </c>
      <c r="F59" s="6" t="s">
        <v>25</v>
      </c>
      <c r="G59" s="6" t="s">
        <v>26</v>
      </c>
      <c r="H59" s="6" t="s">
        <v>20</v>
      </c>
      <c r="I59" s="6" t="s">
        <v>20</v>
      </c>
      <c r="J59" s="6" t="s">
        <v>20</v>
      </c>
      <c r="K59" s="6">
        <f>J59*G59</f>
      </c>
    </row>
    <row r="60" ht="15">
      <c r="J60" t="s">
        <v>22</v>
      </c>
    </row>
    <row r="61" ht="15">
      <c r="A61" s="4" t="s">
        <v>56</v>
      </c>
    </row>
    <row r="62" ht="15">
      <c r="A62" s="8" t="s">
        <v>57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48</v>
      </c>
      <c r="C64" s="6" t="s">
        <v>49</v>
      </c>
      <c r="D64" s="6" t="s">
        <v>16</v>
      </c>
      <c r="E64" s="6" t="s">
        <v>17</v>
      </c>
      <c r="F64" s="6" t="s">
        <v>28</v>
      </c>
      <c r="G64" s="6" t="s">
        <v>58</v>
      </c>
      <c r="H64" s="6" t="s">
        <v>20</v>
      </c>
      <c r="I64" s="6" t="s">
        <v>20</v>
      </c>
      <c r="J64" s="6" t="s">
        <v>20</v>
      </c>
      <c r="K64" s="6">
        <f>J64*G64</f>
      </c>
    </row>
    <row r="65" ht="15">
      <c r="J65" t="s">
        <v>22</v>
      </c>
    </row>
    <row r="66" ht="15">
      <c r="A66" s="4" t="s">
        <v>59</v>
      </c>
    </row>
    <row r="67" ht="15">
      <c r="A67" s="8" t="s">
        <v>60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61</v>
      </c>
      <c r="C69" s="6" t="s">
        <v>62</v>
      </c>
      <c r="D69" s="6" t="s">
        <v>16</v>
      </c>
      <c r="E69" s="6" t="s">
        <v>17</v>
      </c>
      <c r="F69" s="6" t="s">
        <v>25</v>
      </c>
      <c r="G69" s="6" t="s">
        <v>26</v>
      </c>
      <c r="H69" s="6" t="s">
        <v>20</v>
      </c>
      <c r="I69" s="6" t="s">
        <v>20</v>
      </c>
      <c r="J69" s="6" t="s">
        <v>20</v>
      </c>
      <c r="K69" s="6">
        <f>J69*G69</f>
      </c>
    </row>
    <row r="70" ht="15">
      <c r="J70" t="s">
        <v>22</v>
      </c>
    </row>
    <row r="71" ht="15">
      <c r="A71" s="4" t="s">
        <v>63</v>
      </c>
    </row>
    <row r="72" ht="15">
      <c r="A72" s="8" t="s">
        <v>64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61</v>
      </c>
      <c r="C74" s="6" t="s">
        <v>62</v>
      </c>
      <c r="D74" s="6" t="s">
        <v>16</v>
      </c>
      <c r="E74" s="6" t="s">
        <v>17</v>
      </c>
      <c r="F74" s="6" t="s">
        <v>50</v>
      </c>
      <c r="G74" s="6" t="s">
        <v>51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22</v>
      </c>
    </row>
    <row r="76" ht="15">
      <c r="A76" s="4" t="s">
        <v>65</v>
      </c>
    </row>
    <row r="77" ht="15">
      <c r="A77" s="8" t="s">
        <v>66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61</v>
      </c>
      <c r="C79" s="6" t="s">
        <v>62</v>
      </c>
      <c r="D79" s="6" t="s">
        <v>16</v>
      </c>
      <c r="E79" s="6" t="s">
        <v>17</v>
      </c>
      <c r="F79" s="6" t="s">
        <v>67</v>
      </c>
      <c r="G79" s="6" t="s">
        <v>68</v>
      </c>
      <c r="H79" s="6" t="s">
        <v>20</v>
      </c>
      <c r="I79" s="6" t="s">
        <v>20</v>
      </c>
      <c r="J79" s="6" t="s">
        <v>20</v>
      </c>
      <c r="K79" s="6">
        <f>J79*G79</f>
      </c>
    </row>
    <row r="80" ht="15">
      <c r="J80" t="s">
        <v>22</v>
      </c>
    </row>
    <row r="81" ht="15">
      <c r="A81" s="4" t="s">
        <v>69</v>
      </c>
    </row>
    <row r="82" ht="15">
      <c r="A82" s="8" t="s">
        <v>70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14</v>
      </c>
      <c r="C84" s="6" t="s">
        <v>15</v>
      </c>
      <c r="D84" s="6" t="s">
        <v>16</v>
      </c>
      <c r="E84" s="6" t="s">
        <v>17</v>
      </c>
      <c r="F84" s="6" t="s">
        <v>71</v>
      </c>
      <c r="G84" s="6" t="s">
        <v>25</v>
      </c>
      <c r="H84" s="6" t="s">
        <v>20</v>
      </c>
      <c r="I84" s="6" t="s">
        <v>20</v>
      </c>
      <c r="J84" s="6" t="s">
        <v>20</v>
      </c>
      <c r="K84" s="6">
        <f>J84*G84</f>
      </c>
    </row>
    <row r="85" ht="15">
      <c r="J85" t="s">
        <v>22</v>
      </c>
    </row>
    <row r="86" ht="15">
      <c r="A86" s="4" t="s">
        <v>72</v>
      </c>
    </row>
    <row r="87" ht="15">
      <c r="A87" s="8" t="s">
        <v>73</v>
      </c>
    </row>
    <row r="88" spans="1:11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  <c r="K88" t="s">
        <v>13</v>
      </c>
    </row>
    <row r="89" spans="1:11" ht="15">
      <c r="A89" s="5">
        <v>1</v>
      </c>
      <c r="B89" s="6" t="s">
        <v>74</v>
      </c>
      <c r="C89" s="6" t="s">
        <v>75</v>
      </c>
      <c r="D89" s="6" t="s">
        <v>16</v>
      </c>
      <c r="E89" s="6" t="s">
        <v>17</v>
      </c>
      <c r="F89" s="6" t="s">
        <v>67</v>
      </c>
      <c r="G89" s="6" t="s">
        <v>68</v>
      </c>
      <c r="H89" s="6" t="s">
        <v>20</v>
      </c>
      <c r="I89" s="6" t="s">
        <v>20</v>
      </c>
      <c r="J89" s="6" t="s">
        <v>20</v>
      </c>
      <c r="K89" s="6">
        <f>J89*G89</f>
      </c>
    </row>
    <row r="90" ht="15">
      <c r="J90" t="s">
        <v>22</v>
      </c>
    </row>
    <row r="91" ht="15">
      <c r="A91" s="4" t="s">
        <v>76</v>
      </c>
    </row>
    <row r="92" ht="15">
      <c r="A92" s="8" t="s">
        <v>77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74</v>
      </c>
      <c r="C94" s="6" t="s">
        <v>75</v>
      </c>
      <c r="D94" s="6" t="s">
        <v>16</v>
      </c>
      <c r="E94" s="6" t="s">
        <v>17</v>
      </c>
      <c r="F94" s="6" t="s">
        <v>67</v>
      </c>
      <c r="G94" s="6" t="s">
        <v>68</v>
      </c>
      <c r="H94" s="6" t="s">
        <v>20</v>
      </c>
      <c r="I94" s="6" t="s">
        <v>20</v>
      </c>
      <c r="J94" s="6" t="s">
        <v>20</v>
      </c>
      <c r="K94" s="6">
        <f>J94*G94</f>
      </c>
    </row>
    <row r="95" ht="15">
      <c r="J95" t="s">
        <v>22</v>
      </c>
    </row>
    <row r="96" ht="15">
      <c r="A96" s="4" t="s">
        <v>78</v>
      </c>
    </row>
    <row r="97" ht="15">
      <c r="A97" s="8" t="s">
        <v>79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1</v>
      </c>
      <c r="B99" s="6" t="s">
        <v>74</v>
      </c>
      <c r="C99" s="6" t="s">
        <v>75</v>
      </c>
      <c r="D99" s="6" t="s">
        <v>16</v>
      </c>
      <c r="E99" s="6" t="s">
        <v>17</v>
      </c>
      <c r="F99" s="6" t="s">
        <v>67</v>
      </c>
      <c r="G99" s="6" t="s">
        <v>68</v>
      </c>
      <c r="H99" s="6" t="s">
        <v>20</v>
      </c>
      <c r="I99" s="6" t="s">
        <v>20</v>
      </c>
      <c r="J99" s="6" t="s">
        <v>20</v>
      </c>
      <c r="K99" s="6">
        <f>J99*G99</f>
      </c>
    </row>
    <row r="100" ht="15">
      <c r="J100" t="s">
        <v>22</v>
      </c>
    </row>
    <row r="101" ht="15">
      <c r="A101" s="4" t="s">
        <v>80</v>
      </c>
    </row>
    <row r="102" ht="15">
      <c r="A102" s="8" t="s">
        <v>81</v>
      </c>
    </row>
    <row r="103" spans="1:11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  <c r="K103" t="s">
        <v>13</v>
      </c>
    </row>
    <row r="104" spans="1:11" ht="15">
      <c r="A104" s="5">
        <v>1</v>
      </c>
      <c r="B104" s="6" t="s">
        <v>82</v>
      </c>
      <c r="C104" s="6" t="s">
        <v>83</v>
      </c>
      <c r="D104" s="6" t="s">
        <v>16</v>
      </c>
      <c r="E104" s="6" t="s">
        <v>17</v>
      </c>
      <c r="F104" s="6" t="s">
        <v>84</v>
      </c>
      <c r="G104" s="6" t="s">
        <v>85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ht="15">
      <c r="J105" t="s">
        <v>22</v>
      </c>
    </row>
    <row r="106" ht="15">
      <c r="A106" s="4" t="s">
        <v>86</v>
      </c>
    </row>
    <row r="107" ht="15">
      <c r="A107" s="8" t="s">
        <v>87</v>
      </c>
    </row>
    <row r="108" spans="1:11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  <c r="K108" t="s">
        <v>13</v>
      </c>
    </row>
    <row r="109" spans="1:11" ht="15">
      <c r="A109" s="5">
        <v>1</v>
      </c>
      <c r="B109" s="6" t="s">
        <v>88</v>
      </c>
      <c r="C109" s="6" t="s">
        <v>89</v>
      </c>
      <c r="D109" s="6" t="s">
        <v>16</v>
      </c>
      <c r="E109" s="6" t="s">
        <v>17</v>
      </c>
      <c r="F109" s="6" t="s">
        <v>67</v>
      </c>
      <c r="G109" s="6" t="s">
        <v>68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ht="15">
      <c r="J110" t="s">
        <v>22</v>
      </c>
    </row>
    <row r="111" ht="15">
      <c r="A111" s="4" t="s">
        <v>90</v>
      </c>
    </row>
    <row r="112" ht="15">
      <c r="A112" s="8" t="s">
        <v>91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88</v>
      </c>
      <c r="C114" s="6" t="s">
        <v>89</v>
      </c>
      <c r="D114" s="6" t="s">
        <v>16</v>
      </c>
      <c r="E114" s="6" t="s">
        <v>17</v>
      </c>
      <c r="F114" s="6" t="s">
        <v>92</v>
      </c>
      <c r="G114" s="6" t="s">
        <v>93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ht="15">
      <c r="J115" t="s">
        <v>22</v>
      </c>
    </row>
    <row r="116" ht="15">
      <c r="A116" s="4" t="s">
        <v>94</v>
      </c>
    </row>
    <row r="117" ht="15">
      <c r="A117" s="8" t="s">
        <v>95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96</v>
      </c>
      <c r="C119" s="6" t="s">
        <v>97</v>
      </c>
      <c r="D119" s="6" t="s">
        <v>16</v>
      </c>
      <c r="E119" s="6" t="s">
        <v>17</v>
      </c>
      <c r="F119" s="6" t="s">
        <v>51</v>
      </c>
      <c r="G119" s="6" t="s">
        <v>92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ht="15">
      <c r="J120" t="s">
        <v>22</v>
      </c>
    </row>
    <row r="121" ht="15">
      <c r="A121" s="4" t="s">
        <v>98</v>
      </c>
    </row>
    <row r="122" ht="15">
      <c r="A122" s="8" t="s">
        <v>99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100</v>
      </c>
      <c r="C124" s="6" t="s">
        <v>101</v>
      </c>
      <c r="D124" s="6" t="s">
        <v>16</v>
      </c>
      <c r="E124" s="6" t="s">
        <v>17</v>
      </c>
      <c r="F124" s="6" t="s">
        <v>51</v>
      </c>
      <c r="G124" s="6" t="s">
        <v>92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ht="15">
      <c r="J125" t="s">
        <v>22</v>
      </c>
    </row>
    <row r="126" ht="15">
      <c r="A126" s="4" t="s">
        <v>102</v>
      </c>
    </row>
    <row r="127" ht="15">
      <c r="A127" s="8" t="s">
        <v>103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104</v>
      </c>
      <c r="C129" s="6" t="s">
        <v>105</v>
      </c>
      <c r="D129" s="6" t="s">
        <v>16</v>
      </c>
      <c r="E129" s="6" t="s">
        <v>17</v>
      </c>
      <c r="F129" s="6" t="s">
        <v>93</v>
      </c>
      <c r="G129" s="6" t="s">
        <v>106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ht="15">
      <c r="J130" t="s">
        <v>22</v>
      </c>
    </row>
    <row r="131" ht="15">
      <c r="A131" s="4" t="s">
        <v>107</v>
      </c>
    </row>
    <row r="132" ht="15">
      <c r="A132" s="8" t="s">
        <v>108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61</v>
      </c>
      <c r="C134" s="6" t="s">
        <v>62</v>
      </c>
      <c r="D134" s="6" t="s">
        <v>16</v>
      </c>
      <c r="E134" s="6" t="s">
        <v>17</v>
      </c>
      <c r="F134" s="6" t="s">
        <v>25</v>
      </c>
      <c r="G134" s="6" t="s">
        <v>26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ht="15">
      <c r="J135" t="s">
        <v>22</v>
      </c>
    </row>
    <row r="136" ht="15">
      <c r="A136" s="4" t="s">
        <v>109</v>
      </c>
    </row>
    <row r="137" ht="15">
      <c r="A137" s="8" t="s">
        <v>110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61</v>
      </c>
      <c r="C139" s="6" t="s">
        <v>62</v>
      </c>
      <c r="D139" s="6" t="s">
        <v>16</v>
      </c>
      <c r="E139" s="6" t="s">
        <v>17</v>
      </c>
      <c r="F139" s="6" t="s">
        <v>111</v>
      </c>
      <c r="G139" s="6" t="s">
        <v>112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ht="15">
      <c r="J140" t="s">
        <v>22</v>
      </c>
    </row>
    <row r="141" ht="15">
      <c r="A141" s="4" t="s">
        <v>113</v>
      </c>
    </row>
    <row r="142" ht="15">
      <c r="A142" s="8" t="s">
        <v>114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115</v>
      </c>
      <c r="C144" s="6" t="s">
        <v>116</v>
      </c>
      <c r="D144" s="6" t="s">
        <v>16</v>
      </c>
      <c r="E144" s="6" t="s">
        <v>17</v>
      </c>
      <c r="F144" s="6" t="s">
        <v>71</v>
      </c>
      <c r="G144" s="6" t="s">
        <v>25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ht="15">
      <c r="J145" t="s">
        <v>22</v>
      </c>
    </row>
    <row r="146" ht="15">
      <c r="A146" s="4" t="s">
        <v>117</v>
      </c>
    </row>
    <row r="147" ht="15">
      <c r="A147" s="8" t="s">
        <v>118</v>
      </c>
    </row>
    <row r="148" spans="1:11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  <c r="K148" t="s">
        <v>13</v>
      </c>
    </row>
    <row r="149" spans="1:11" ht="15">
      <c r="A149" s="5">
        <v>1</v>
      </c>
      <c r="B149" s="6" t="s">
        <v>40</v>
      </c>
      <c r="C149" s="6" t="s">
        <v>41</v>
      </c>
      <c r="D149" s="6" t="s">
        <v>16</v>
      </c>
      <c r="E149" s="6" t="s">
        <v>17</v>
      </c>
      <c r="F149" s="6" t="s">
        <v>111</v>
      </c>
      <c r="G149" s="6" t="s">
        <v>112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ht="15">
      <c r="J150" t="s">
        <v>22</v>
      </c>
    </row>
    <row r="151" ht="15">
      <c r="A151" s="4" t="s">
        <v>119</v>
      </c>
    </row>
    <row r="152" ht="15">
      <c r="A152" s="8" t="s">
        <v>120</v>
      </c>
    </row>
    <row r="153" spans="1:11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  <c r="K153" t="s">
        <v>13</v>
      </c>
    </row>
    <row r="154" spans="1:11" ht="15">
      <c r="A154" s="5">
        <v>1</v>
      </c>
      <c r="B154" s="6" t="s">
        <v>121</v>
      </c>
      <c r="C154" s="6" t="s">
        <v>122</v>
      </c>
      <c r="D154" s="6" t="s">
        <v>16</v>
      </c>
      <c r="E154" s="6" t="s">
        <v>17</v>
      </c>
      <c r="F154" s="6" t="s">
        <v>111</v>
      </c>
      <c r="G154" s="6" t="s">
        <v>112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ht="15">
      <c r="J155" t="s">
        <v>22</v>
      </c>
    </row>
    <row r="156" ht="15">
      <c r="A156" s="4" t="s">
        <v>123</v>
      </c>
    </row>
    <row r="157" ht="15">
      <c r="A157" s="8" t="s">
        <v>124</v>
      </c>
    </row>
    <row r="158" spans="1:11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  <c r="K158" t="s">
        <v>13</v>
      </c>
    </row>
    <row r="159" spans="1:11" ht="15">
      <c r="A159" s="5">
        <v>1</v>
      </c>
      <c r="B159" s="6" t="s">
        <v>125</v>
      </c>
      <c r="C159" s="6" t="s">
        <v>126</v>
      </c>
      <c r="D159" s="6" t="s">
        <v>16</v>
      </c>
      <c r="E159" s="6" t="s">
        <v>17</v>
      </c>
      <c r="F159" s="6" t="s">
        <v>50</v>
      </c>
      <c r="G159" s="6" t="s">
        <v>51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ht="15">
      <c r="J160" t="s">
        <v>22</v>
      </c>
    </row>
    <row r="161" ht="15">
      <c r="A161" s="4" t="s">
        <v>127</v>
      </c>
    </row>
    <row r="162" ht="15">
      <c r="A162" s="8" t="s">
        <v>128</v>
      </c>
    </row>
    <row r="163" spans="1:11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  <c r="K163" t="s">
        <v>13</v>
      </c>
    </row>
    <row r="164" spans="1:11" ht="15">
      <c r="A164" s="5">
        <v>1</v>
      </c>
      <c r="B164" s="6" t="s">
        <v>129</v>
      </c>
      <c r="C164" s="6" t="s">
        <v>130</v>
      </c>
      <c r="D164" s="6" t="s">
        <v>16</v>
      </c>
      <c r="E164" s="6" t="s">
        <v>17</v>
      </c>
      <c r="F164" s="6" t="s">
        <v>67</v>
      </c>
      <c r="G164" s="6" t="s">
        <v>68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22</v>
      </c>
    </row>
    <row r="166" ht="15">
      <c r="A166" s="4" t="s">
        <v>131</v>
      </c>
    </row>
    <row r="167" ht="15">
      <c r="A167" s="8" t="s">
        <v>132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40</v>
      </c>
      <c r="C169" s="6" t="s">
        <v>41</v>
      </c>
      <c r="D169" s="6" t="s">
        <v>16</v>
      </c>
      <c r="E169" s="6" t="s">
        <v>17</v>
      </c>
      <c r="F169" s="6" t="s">
        <v>50</v>
      </c>
      <c r="G169" s="6" t="s">
        <v>51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ht="15">
      <c r="J170" t="s">
        <v>22</v>
      </c>
    </row>
    <row r="171" ht="15">
      <c r="A171" s="4" t="s">
        <v>133</v>
      </c>
    </row>
    <row r="172" ht="15">
      <c r="A172" s="8" t="s">
        <v>134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135</v>
      </c>
      <c r="C174" s="6" t="s">
        <v>136</v>
      </c>
      <c r="D174" s="6" t="s">
        <v>16</v>
      </c>
      <c r="E174" s="6" t="s">
        <v>17</v>
      </c>
      <c r="F174" s="6" t="s">
        <v>26</v>
      </c>
      <c r="G174" s="6" t="s">
        <v>27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ht="15">
      <c r="J175" t="s">
        <v>22</v>
      </c>
    </row>
    <row r="176" ht="15">
      <c r="A176" s="4" t="s">
        <v>137</v>
      </c>
    </row>
    <row r="177" ht="15">
      <c r="A177" s="8" t="s">
        <v>138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135</v>
      </c>
      <c r="C179" s="6" t="s">
        <v>136</v>
      </c>
      <c r="D179" s="6" t="s">
        <v>16</v>
      </c>
      <c r="E179" s="6" t="s">
        <v>17</v>
      </c>
      <c r="F179" s="6" t="s">
        <v>26</v>
      </c>
      <c r="G179" s="6" t="s">
        <v>27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ht="15">
      <c r="J180" t="s">
        <v>22</v>
      </c>
    </row>
    <row r="186" spans="2:3" ht="15">
      <c r="B186" s="9" t="s">
        <v>139</v>
      </c>
      <c r="C186" s="9"/>
    </row>
    <row r="187" spans="2:3" ht="15">
      <c r="B187" t="s">
        <v>140</v>
      </c>
      <c r="C187" t="s">
        <v>141</v>
      </c>
    </row>
    <row r="188" spans="2:3" ht="15">
      <c r="B188" t="s">
        <v>142</v>
      </c>
      <c r="C188" t="s">
        <v>143</v>
      </c>
    </row>
  </sheetData>
  <mergeCells count="71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  <mergeCell ref="A106:L106"/>
    <mergeCell ref="A107:K107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2024-04-23T21:20:58Z</dcterms:created>
  <cp:category/>
  <cp:version/>
  <cp:contentType/>
  <cp:contentStatus/>
</cp:coreProperties>
</file>