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<sst xmlns="http://schemas.openxmlformats.org/spreadsheetml/2006/main" count="110" uniqueCount="54">
  <si>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Ítems del llamado Construcción de canalizaciones al costado de la Avda. Mcal López en el Barrio Santa Rosa de Lima y en el Barrio Santa Rita de la Ciudad de Ayolas con ID: 366921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</si>
  <si>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</si>
  <si>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</si>
  <si>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</si>
  <si>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</si>
  <si>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</si>
  <si>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</si>
  <si>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</si>
  <si>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</si>
  <si>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</si>
  <si>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Replanteo de Obra</t>
  </si>
  <si>
    <t>Metro lineal</t>
  </si>
  <si>
    <t>160</t>
  </si>
  <si>
    <t/>
  </si>
  <si>
    <t>Demolición de empedrado en Calle Arrechea</t>
  </si>
  <si>
    <t>Metros cuadrados</t>
  </si>
  <si>
    <t>71</t>
  </si>
  <si>
    <t>Demolición de registro existente</t>
  </si>
  <si>
    <t>Unidad</t>
  </si>
  <si>
    <t>1</t>
  </si>
  <si>
    <t>Cartel de Obra y Libro de Obra</t>
  </si>
  <si>
    <t>Limpieza de canal de piedra bruta colocada existente y destranque de tubo</t>
  </si>
  <si>
    <t>Unidad Medida Global</t>
  </si>
  <si>
    <t>Excavación de zanja para colocación de tubos de Hormigón de 0,60m de diametro</t>
  </si>
  <si>
    <t>Metros cúbicos</t>
  </si>
  <si>
    <t>145</t>
  </si>
  <si>
    <t xml:space="preserve">Relleno y compactación para conformación de terraplen </t>
  </si>
  <si>
    <t>80</t>
  </si>
  <si>
    <t xml:space="preserve">Provisión y colocación de tubo de Hormigón de dia. 0,60m </t>
  </si>
  <si>
    <t>136</t>
  </si>
  <si>
    <t>Construcción de Colchón de Tubo con hormigón Pobre</t>
  </si>
  <si>
    <t>81,6</t>
  </si>
  <si>
    <t>Construcción de Registros de Inspección de 1,00x1,00m con tabiques de hormigón armado y rejilla de perfil doble T de 75x50mm esp: 6mm</t>
  </si>
  <si>
    <t>9</t>
  </si>
  <si>
    <t>Construcción de piso de Hormigón armado de esp: 0,12m con varillas de 6mm cada 30cm</t>
  </si>
  <si>
    <t>23</t>
  </si>
  <si>
    <t>Baden de Hormigón de 0,40m de ancho y esp: 0,10m, bordeando cordón en la calle 12 de Setiembre</t>
  </si>
  <si>
    <t>15,5</t>
  </si>
  <si>
    <t>Reconstrucción de empedrado en calle Arrechea</t>
  </si>
  <si>
    <t>Construcción de muro de piedra bruta colocada</t>
  </si>
  <si>
    <t>4</t>
  </si>
  <si>
    <t>Apertura de canal a cielo abierto (incluye retiro de material )</t>
  </si>
  <si>
    <t>Provisión y colocación de pasto en panes</t>
  </si>
  <si>
    <t>28</t>
  </si>
  <si>
    <t>Limpieza final de obra y retiro de escombros</t>
  </si>
  <si>
    <t>Construcción de canal de Piedra Bruta Colocada con losa tapa de HºAº esp.: m transversal al camino de 1,60x4,00m</t>
  </si>
  <si>
    <t>2</t>
  </si>
  <si>
    <t>Construcción de canal de Piedra Bruta Colocada con losa tapa de HºAº esp.: m transversal al camino de 4,00x4,00m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</si>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</sst>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24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24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22</v>
      </c>
      <c r="E20" s="6" t="s">
        <v>19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18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18</v>
      </c>
      <c r="E22" s="6" t="s">
        <v>19</v>
      </c>
      <c r="F22" s="6" t="s">
        <v>13</v>
      </c>
      <c r="G22" s="6">
        <f>F22*E22</f>
      </c>
    </row>
    <row r="23" ht="15">
      <c r="F23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2024-05-01T19:15:53Z</dcterms:created>
  <cp:category/>
  <cp:version/>
  <cp:contentType/>
  <cp:contentStatus/>
</cp:coreProperties>
</file>