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<sst xmlns="http://schemas.openxmlformats.org/spreadsheetml/2006/main" count="916" uniqueCount="241">
  <si>
    <t>Ítems del llamado LPN SBE 98-19 ADQUISICION DE MEDICAMENTOS BIOLOGICOS, BIOTECNOLOGICOS, ONCOLOGICOS E INMUNOSUPRESORES PARA EL IPS con ID: 367573</t>
  </si>
  <si>
    <t>LOTE NRO: 1</t>
  </si>
  <si>
    <t>LOTE 1, Contrato Abierto: por Cantidad , Abastecimiento simultáneo: Sí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</si>
  <si>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</si>
  <si>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</si>
  <si>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</si>
  <si>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</si>
  <si>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</si>
  <si>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</si>
  <si>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</si>
  <si>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</si>
  <si>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</si>
  <si>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</si>
  <si>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</si>
  <si>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51111709-9999</t>
  </si>
  <si>
    <t>ACIDO TRANSRETINOICO</t>
  </si>
  <si>
    <t>Unidad</t>
  </si>
  <si>
    <t>UNIDAD</t>
  </si>
  <si>
    <t>8.900</t>
  </si>
  <si>
    <t>17.800</t>
  </si>
  <si>
    <t/>
  </si>
  <si>
    <t>Precio Total</t>
  </si>
  <si>
    <t>LOTE NRO: 2</t>
  </si>
  <si>
    <t>LOTE 2, Contrato Abierto: por Cantidad , Abastecimiento simultáneo: Sí</t>
  </si>
  <si>
    <t>51131703-999</t>
  </si>
  <si>
    <t>ACTIVADOR TISULAR DEL PLASMINOGENO</t>
  </si>
  <si>
    <t>AMPOLLA</t>
  </si>
  <si>
    <t>150</t>
  </si>
  <si>
    <t>300</t>
  </si>
  <si>
    <t>LOTE NRO: 3</t>
  </si>
  <si>
    <t>LOTE 3, Contrato Abierto: por Cantidad , Abastecimiento simultáneo: Sí</t>
  </si>
  <si>
    <t>51161708-999</t>
  </si>
  <si>
    <t>ALFA DORNASA</t>
  </si>
  <si>
    <t>9.250</t>
  </si>
  <si>
    <t>18.500</t>
  </si>
  <si>
    <t>LOTE NRO: 4</t>
  </si>
  <si>
    <t>LOTE 4, Contrato Abierto: por Cantidad , Abastecimiento simultáneo: Sí</t>
  </si>
  <si>
    <t>51101801-004</t>
  </si>
  <si>
    <t>ANFOTERICINA B</t>
  </si>
  <si>
    <t>1.400</t>
  </si>
  <si>
    <t>2.800</t>
  </si>
  <si>
    <t>LOTE NRO: 5</t>
  </si>
  <si>
    <t>LOTE 5, Contrato Abierto: por Cantidad , Abastecimiento simultáneo: Sí</t>
  </si>
  <si>
    <t>51201501-001</t>
  </si>
  <si>
    <t>AZATIOPRINA</t>
  </si>
  <si>
    <t>175.000</t>
  </si>
  <si>
    <t>350.000</t>
  </si>
  <si>
    <t>LOTE NRO: 6</t>
  </si>
  <si>
    <t>LOTE 6, Contrato Abierto: por Cantidad , Abastecimiento simultáneo: Sí</t>
  </si>
  <si>
    <t>51111804-999</t>
  </si>
  <si>
    <t>BICALUTAMIDA</t>
  </si>
  <si>
    <t>105.900</t>
  </si>
  <si>
    <t>211.800</t>
  </si>
  <si>
    <t>LOTE NRO: 7</t>
  </si>
  <si>
    <t>LOTE 7, Contrato Abierto: por Cantidad , Abastecimiento simultáneo: Sí</t>
  </si>
  <si>
    <t>51111506-001</t>
  </si>
  <si>
    <t>CISPLATINO</t>
  </si>
  <si>
    <t>1.900</t>
  </si>
  <si>
    <t>3.800</t>
  </si>
  <si>
    <t>LOTE NRO: 8</t>
  </si>
  <si>
    <t>LOTE 8, Contrato Abierto: por Cantidad , Abastecimiento simultáneo: Sí</t>
  </si>
  <si>
    <t>51111602-001</t>
  </si>
  <si>
    <t>CITARABINA</t>
  </si>
  <si>
    <t>10.150</t>
  </si>
  <si>
    <t>20.300</t>
  </si>
  <si>
    <t>LOTE NRO: 9</t>
  </si>
  <si>
    <t>LOTE 9, Contrato Abierto: por Cantidad , Abastecimiento simultáneo: Sí</t>
  </si>
  <si>
    <t>51111508-001</t>
  </si>
  <si>
    <t>DACARBAZINA (DTIC)</t>
  </si>
  <si>
    <t>2.550</t>
  </si>
  <si>
    <t>5.100</t>
  </si>
  <si>
    <t>LOTE NRO: 10</t>
  </si>
  <si>
    <t>LOTE 10, Contrato Abierto: por Cantidad , Abastecimiento simultáneo: Sí</t>
  </si>
  <si>
    <t>51111902-001</t>
  </si>
  <si>
    <t>DOCETAXEL TRIHIDRATO</t>
  </si>
  <si>
    <t>500</t>
  </si>
  <si>
    <t>1.000</t>
  </si>
  <si>
    <t>600</t>
  </si>
  <si>
    <t>LOTE NRO: 11</t>
  </si>
  <si>
    <t>LOTE 11, Contrato Abierto: por Cantidad , Abastecimiento simultáneo: Sí</t>
  </si>
  <si>
    <t>51111711-002</t>
  </si>
  <si>
    <t>DOXORRUBICINA (ADRIAMICINA)</t>
  </si>
  <si>
    <t>2.150</t>
  </si>
  <si>
    <t>4.300</t>
  </si>
  <si>
    <t>LOTE NRO: 12</t>
  </si>
  <si>
    <t>LOTE 12, Contrato Abierto: por Cantidad , Abastecimiento simultáneo: Sí</t>
  </si>
  <si>
    <t>51111616-998</t>
  </si>
  <si>
    <t>ERLOTINIB</t>
  </si>
  <si>
    <t>2.000</t>
  </si>
  <si>
    <t>LOTE NRO: 13</t>
  </si>
  <si>
    <t>LOTE 13, Contrato Abierto: por Cantidad , Abastecimiento simultáneo: Sí</t>
  </si>
  <si>
    <t>51201504-9999</t>
  </si>
  <si>
    <t>EVEROLIMUS</t>
  </si>
  <si>
    <t>7.300</t>
  </si>
  <si>
    <t>14.600</t>
  </si>
  <si>
    <t>LOTE NRO: 14</t>
  </si>
  <si>
    <t>LOTE 14, Contrato Abierto: por Cantidad , Abastecimiento simultáneo: Sí</t>
  </si>
  <si>
    <t>51131907-001</t>
  </si>
  <si>
    <t>FACTOR VIII LIOFILIZADO PLASMÁTICO</t>
  </si>
  <si>
    <t>3.500</t>
  </si>
  <si>
    <t>7.000</t>
  </si>
  <si>
    <t>LOTE NRO: 15</t>
  </si>
  <si>
    <t>LOTE 15, Contrato Abierto: por Cantidad , Abastecimiento simultáneo: Sí</t>
  </si>
  <si>
    <t>51201801-002</t>
  </si>
  <si>
    <t>GAMMA GLOBULINA HUMANA ANTITETANICA</t>
  </si>
  <si>
    <t>LOTE NRO: 16</t>
  </si>
  <si>
    <t>LOTE 16, Contrato Abierto: por Cantidad , Abastecimiento simultáneo: Sí</t>
  </si>
  <si>
    <t>51111705-002</t>
  </si>
  <si>
    <t>GEMCITABINA</t>
  </si>
  <si>
    <t>1.800</t>
  </si>
  <si>
    <t>3.600</t>
  </si>
  <si>
    <t>51111617-001</t>
  </si>
  <si>
    <t>1.175</t>
  </si>
  <si>
    <t>2.350</t>
  </si>
  <si>
    <t>LOTE NRO: 17</t>
  </si>
  <si>
    <t>LOTE 17, Contrato Abierto: por Cantidad , Abastecimiento simultáneo: Sí</t>
  </si>
  <si>
    <t>51131603-004</t>
  </si>
  <si>
    <t>HEPARINA DE BAJO PESO MOLECULAR</t>
  </si>
  <si>
    <t>180.000</t>
  </si>
  <si>
    <t>360.000</t>
  </si>
  <si>
    <t>LOTE NRO: 18</t>
  </si>
  <si>
    <t>LOTE 18, Contrato Abierto: por Cantidad , Abastecimiento simultáneo: Sí</t>
  </si>
  <si>
    <t>HEPARINA DE BAJO PESO MOLECULAR: ENOXAPARINA</t>
  </si>
  <si>
    <t>169.150</t>
  </si>
  <si>
    <t>338.300</t>
  </si>
  <si>
    <t>LOTE NRO: 19</t>
  </si>
  <si>
    <t>LOTE 19, Contrato Abierto: por Cantidad , Abastecimiento simultáneo: Sí</t>
  </si>
  <si>
    <t>51111509-001</t>
  </si>
  <si>
    <t>IFOSFAMIDA</t>
  </si>
  <si>
    <t>LOTE NRO: 20</t>
  </si>
  <si>
    <t>LOTE 20, Contrato Abierto: por Cantidad , Abastecimiento simultáneo: Sí</t>
  </si>
  <si>
    <t>51201801-9999</t>
  </si>
  <si>
    <t>INMUNOGLOBULINA G HUMANA</t>
  </si>
  <si>
    <t>2.900</t>
  </si>
  <si>
    <t>5.800</t>
  </si>
  <si>
    <t>LOTE NRO: 21</t>
  </si>
  <si>
    <t>LOTE 21, Contrato Abierto: por Cantidad , Abastecimiento simultáneo: Sí</t>
  </si>
  <si>
    <t>51201801-9997</t>
  </si>
  <si>
    <t>INMUNOGLOBULINA DE CONEJO ANTITIMOCITO HUMANO</t>
  </si>
  <si>
    <t>650</t>
  </si>
  <si>
    <t>1.300</t>
  </si>
  <si>
    <t>LOTE NRO: 22</t>
  </si>
  <si>
    <t>LOTE 22, Contrato Abierto: por Cantidad , Abastecimiento simultáneo: Sí</t>
  </si>
  <si>
    <t>51181506-002</t>
  </si>
  <si>
    <t>INSULINA CRISTALINA HUMANA</t>
  </si>
  <si>
    <t>37.000</t>
  </si>
  <si>
    <t>LOTE NRO: 23</t>
  </si>
  <si>
    <t>LOTE 23, Contrato Abierto: por Cantidad , Abastecimiento simultáneo: Sí</t>
  </si>
  <si>
    <t>51181506-005</t>
  </si>
  <si>
    <t>INSULINA  ULTRARRAPIDA</t>
  </si>
  <si>
    <t>5.000</t>
  </si>
  <si>
    <t>10.000</t>
  </si>
  <si>
    <t>LOTE NRO: 24</t>
  </si>
  <si>
    <t>LOTE 24, Contrato Abierto: por Cantidad , Abastecimiento simultáneo: Sí</t>
  </si>
  <si>
    <t>4.250</t>
  </si>
  <si>
    <t>8.500</t>
  </si>
  <si>
    <t>LOTE NRO: 25</t>
  </si>
  <si>
    <t>LOTE 25, Contrato Abierto: por Cantidad , Abastecimiento simultáneo: Sí</t>
  </si>
  <si>
    <t>51181506-003</t>
  </si>
  <si>
    <t>INSULINA NPH HUMANA</t>
  </si>
  <si>
    <t>64.850</t>
  </si>
  <si>
    <t>129.700</t>
  </si>
  <si>
    <t>LOTE NRO: 26</t>
  </si>
  <si>
    <t>LOTE 26, Contrato Abierto: por Cantidad , Abastecimiento simultáneo: Sí</t>
  </si>
  <si>
    <t>51171706-003</t>
  </si>
  <si>
    <t>A</t>
  </si>
  <si>
    <t>FRASCO</t>
  </si>
  <si>
    <t>47.500</t>
  </si>
  <si>
    <t>95.000</t>
  </si>
  <si>
    <t>LOTE NRO: 27</t>
  </si>
  <si>
    <t>LOTE 27, Contrato Abierto: por Cantidad , Abastecimiento simultáneo: Sí</t>
  </si>
  <si>
    <t>51201809-9999</t>
  </si>
  <si>
    <t>LENALIDOMIDA</t>
  </si>
  <si>
    <t>3.250</t>
  </si>
  <si>
    <t>6.500</t>
  </si>
  <si>
    <t>1.750</t>
  </si>
  <si>
    <t>LOTE NRO: 28</t>
  </si>
  <si>
    <t>LOTE 28, Contrato Abierto: por Cantidad , Abastecimiento simultáneo: Sí</t>
  </si>
  <si>
    <t>51111820-001</t>
  </si>
  <si>
    <t>LETROZOL</t>
  </si>
  <si>
    <t>185.000</t>
  </si>
  <si>
    <t>370.000</t>
  </si>
  <si>
    <t>LOTE NRO: 29</t>
  </si>
  <si>
    <t>LOTE 29, Contrato Abierto: por Cantidad , Abastecimiento simultáneo: Sí</t>
  </si>
  <si>
    <t>51211612-003</t>
  </si>
  <si>
    <t>LEUCOVORINA CALCICA</t>
  </si>
  <si>
    <t>15.250</t>
  </si>
  <si>
    <t>30.500</t>
  </si>
  <si>
    <t>LOTE NRO: 30</t>
  </si>
  <si>
    <t>LOTE 30, Contrato Abierto: por Cantidad , Abastecimiento simultáneo: Sí</t>
  </si>
  <si>
    <t>51111610-001</t>
  </si>
  <si>
    <t>METOTREXATO</t>
  </si>
  <si>
    <t>900.000</t>
  </si>
  <si>
    <t>1.800.000</t>
  </si>
  <si>
    <t>LOTE NRO: 31</t>
  </si>
  <si>
    <t>LOTE 31, Contrato Abierto: por Cantidad , Abastecimiento simultáneo: Sí</t>
  </si>
  <si>
    <t>51131506-998</t>
  </si>
  <si>
    <t>METOXIPOLIETILENGLICOL - EPOYETINA BETA</t>
  </si>
  <si>
    <t>2.500</t>
  </si>
  <si>
    <t>LOTE NRO: 32</t>
  </si>
  <si>
    <t>LOTE 32, Contrato Abierto: por Cantidad , Abastecimiento simultáneo: Sí</t>
  </si>
  <si>
    <t>51111501-003</t>
  </si>
  <si>
    <t>OXALIPLATINO</t>
  </si>
  <si>
    <t>LOTE NRO: 33</t>
  </si>
  <si>
    <t>LOTE 33, Contrato Abierto: por Cantidad , Abastecimiento simultáneo: Sí</t>
  </si>
  <si>
    <t>51111904-001</t>
  </si>
  <si>
    <t>PACLITAXEL</t>
  </si>
  <si>
    <t>2.250</t>
  </si>
  <si>
    <t>4.500</t>
  </si>
  <si>
    <t>LOTE NRO: 34</t>
  </si>
  <si>
    <t>LOTE 34, Contrato Abierto: por Cantidad , Abastecimiento simultáneo: Sí</t>
  </si>
  <si>
    <t>51111610-999</t>
  </si>
  <si>
    <t>PEMETREXED</t>
  </si>
  <si>
    <t>250</t>
  </si>
  <si>
    <t>LOTE NRO: 35</t>
  </si>
  <si>
    <t>LOTE 35, Contrato Abierto: por Cantidad , Abastecimiento simultáneo: Sí</t>
  </si>
  <si>
    <t>51201809-002</t>
  </si>
  <si>
    <t>TALIDOMIDA</t>
  </si>
  <si>
    <t>18.000</t>
  </si>
  <si>
    <t>36.000</t>
  </si>
  <si>
    <t>LOTE NRO: 36</t>
  </si>
  <si>
    <t>LOTE 36, Contrato Abierto: por Cantidad , Abastecimiento simultáneo: Sí</t>
  </si>
  <si>
    <t>51111519-002</t>
  </si>
  <si>
    <t>TEMOZOLAMIDA</t>
  </si>
  <si>
    <t>2.700</t>
  </si>
  <si>
    <t>5.400</t>
  </si>
  <si>
    <t>LOTE NRO: 37</t>
  </si>
  <si>
    <t>LOTE 37, Contrato Abierto: por Cantidad , Abastecimiento simultáneo: Sí</t>
  </si>
  <si>
    <t>51111812-001</t>
  </si>
  <si>
    <t>VINBLASTINA</t>
  </si>
  <si>
    <t>LOTE NRO: 38</t>
  </si>
  <si>
    <t>LOTE 38, Contrato Abierto: por Cantidad , Abastecimiento simultáneo: Sí</t>
  </si>
  <si>
    <t>51111814-001</t>
  </si>
  <si>
    <t>VINORELBINE</t>
  </si>
  <si>
    <t>315</t>
  </si>
  <si>
    <t>630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</si>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</sst>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3.230468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</row>
    <row r="5">
      <c r="A5" t="n" s="4">
        <v>1.0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18</v>
      </c>
      <c r="G5" t="s" s="5">
        <v>19</v>
      </c>
      <c r="H5" t="s" s="5">
        <v>20</v>
      </c>
      <c r="I5" t="s" s="5">
        <v>20</v>
      </c>
      <c r="J5" t="s" s="5">
        <v>20</v>
      </c>
      <c r="K5" s="5">
        <f>J5*G5</f>
      </c>
    </row>
    <row r="6">
      <c r="J6" t="s">
        <v>21</v>
      </c>
    </row>
    <row r="7">
      <c r="A7" s="3" t="s">
        <v>22</v>
      </c>
    </row>
    <row r="8">
      <c r="A8" s="7" t="s">
        <v>23</v>
      </c>
    </row>
    <row r="9" ht="50.0" customHeight="true" s="2" customFormat="true">
      <c r="A9" t="s">
        <v>3</v>
      </c>
      <c r="B9" t="s">
        <v>4</v>
      </c>
      <c r="C9" t="s">
        <v>5</v>
      </c>
      <c r="D9" t="s">
        <v>6</v>
      </c>
      <c r="E9" t="s">
        <v>7</v>
      </c>
      <c r="F9" t="s">
        <v>8</v>
      </c>
      <c r="G9" t="s">
        <v>9</v>
      </c>
      <c r="H9" t="s">
        <v>10</v>
      </c>
      <c r="I9" t="s">
        <v>11</v>
      </c>
      <c r="J9" t="s">
        <v>12</v>
      </c>
      <c r="K9" t="s">
        <v>13</v>
      </c>
    </row>
    <row r="10">
      <c r="A10" t="n" s="4">
        <v>1.0</v>
      </c>
      <c r="B10" t="s" s="5">
        <v>24</v>
      </c>
      <c r="C10" t="s" s="5">
        <v>25</v>
      </c>
      <c r="D10" t="s" s="5">
        <v>16</v>
      </c>
      <c r="E10" t="s" s="5">
        <v>26</v>
      </c>
      <c r="F10" t="s" s="5">
        <v>27</v>
      </c>
      <c r="G10" t="s" s="5">
        <v>28</v>
      </c>
      <c r="H10" t="s" s="5">
        <v>20</v>
      </c>
      <c r="I10" t="s" s="5">
        <v>20</v>
      </c>
      <c r="J10" t="s" s="5">
        <v>20</v>
      </c>
      <c r="K10" s="5">
        <f>J10*G10</f>
      </c>
    </row>
    <row r="11">
      <c r="J11" t="s">
        <v>21</v>
      </c>
    </row>
    <row r="12">
      <c r="A12" s="3" t="s">
        <v>29</v>
      </c>
    </row>
    <row r="13">
      <c r="A13" s="7" t="s">
        <v>30</v>
      </c>
    </row>
    <row r="14" ht="50.0" customHeight="true" s="2" customFormat="true">
      <c r="A14" t="s">
        <v>3</v>
      </c>
      <c r="B14" t="s">
        <v>4</v>
      </c>
      <c r="C14" t="s">
        <v>5</v>
      </c>
      <c r="D14" t="s">
        <v>6</v>
      </c>
      <c r="E14" t="s">
        <v>7</v>
      </c>
      <c r="F14" t="s">
        <v>8</v>
      </c>
      <c r="G14" t="s">
        <v>9</v>
      </c>
      <c r="H14" t="s">
        <v>10</v>
      </c>
      <c r="I14" t="s">
        <v>11</v>
      </c>
      <c r="J14" t="s">
        <v>12</v>
      </c>
      <c r="K14" t="s">
        <v>13</v>
      </c>
    </row>
    <row r="15">
      <c r="A15" t="n" s="4">
        <v>1.0</v>
      </c>
      <c r="B15" t="s" s="5">
        <v>31</v>
      </c>
      <c r="C15" t="s" s="5">
        <v>32</v>
      </c>
      <c r="D15" t="s" s="5">
        <v>16</v>
      </c>
      <c r="E15" t="s" s="5">
        <v>26</v>
      </c>
      <c r="F15" t="s" s="5">
        <v>33</v>
      </c>
      <c r="G15" t="s" s="5">
        <v>34</v>
      </c>
      <c r="H15" t="s" s="5">
        <v>20</v>
      </c>
      <c r="I15" t="s" s="5">
        <v>20</v>
      </c>
      <c r="J15" t="s" s="5">
        <v>20</v>
      </c>
      <c r="K15" s="5">
        <f>J15*G15</f>
      </c>
    </row>
    <row r="16">
      <c r="J16" t="s">
        <v>21</v>
      </c>
    </row>
    <row r="17">
      <c r="A17" s="3" t="s">
        <v>35</v>
      </c>
    </row>
    <row r="18">
      <c r="A18" s="7" t="s">
        <v>36</v>
      </c>
    </row>
    <row r="19" ht="50.0" customHeight="true" s="2" customFormat="true">
      <c r="A19" t="s">
        <v>3</v>
      </c>
      <c r="B19" t="s">
        <v>4</v>
      </c>
      <c r="C19" t="s">
        <v>5</v>
      </c>
      <c r="D19" t="s">
        <v>6</v>
      </c>
      <c r="E19" t="s">
        <v>7</v>
      </c>
      <c r="F19" t="s">
        <v>8</v>
      </c>
      <c r="G19" t="s">
        <v>9</v>
      </c>
      <c r="H19" t="s">
        <v>10</v>
      </c>
      <c r="I19" t="s">
        <v>11</v>
      </c>
      <c r="J19" t="s">
        <v>12</v>
      </c>
      <c r="K19" t="s">
        <v>13</v>
      </c>
    </row>
    <row r="20">
      <c r="A20" t="n" s="4">
        <v>1.0</v>
      </c>
      <c r="B20" t="s" s="5">
        <v>37</v>
      </c>
      <c r="C20" t="s" s="5">
        <v>38</v>
      </c>
      <c r="D20" t="s" s="5">
        <v>16</v>
      </c>
      <c r="E20" t="s" s="5">
        <v>17</v>
      </c>
      <c r="F20" t="s" s="5">
        <v>39</v>
      </c>
      <c r="G20" t="s" s="5">
        <v>40</v>
      </c>
      <c r="H20" t="s" s="5">
        <v>20</v>
      </c>
      <c r="I20" t="s" s="5">
        <v>20</v>
      </c>
      <c r="J20" t="s" s="5">
        <v>20</v>
      </c>
      <c r="K20" s="5">
        <f>J20*G20</f>
      </c>
    </row>
    <row r="21">
      <c r="J21" t="s">
        <v>21</v>
      </c>
    </row>
    <row r="22">
      <c r="A22" s="3" t="s">
        <v>41</v>
      </c>
    </row>
    <row r="23">
      <c r="A23" s="7" t="s">
        <v>42</v>
      </c>
    </row>
    <row r="24" ht="50.0" customHeight="true" s="2" customFormat="true">
      <c r="A24" t="s">
        <v>3</v>
      </c>
      <c r="B24" t="s">
        <v>4</v>
      </c>
      <c r="C24" t="s">
        <v>5</v>
      </c>
      <c r="D24" t="s">
        <v>6</v>
      </c>
      <c r="E24" t="s">
        <v>7</v>
      </c>
      <c r="F24" t="s">
        <v>8</v>
      </c>
      <c r="G24" t="s">
        <v>9</v>
      </c>
      <c r="H24" t="s">
        <v>10</v>
      </c>
      <c r="I24" t="s">
        <v>11</v>
      </c>
      <c r="J24" t="s">
        <v>12</v>
      </c>
      <c r="K24" t="s">
        <v>13</v>
      </c>
    </row>
    <row r="25">
      <c r="A25" t="n" s="4">
        <v>1.0</v>
      </c>
      <c r="B25" t="s" s="5">
        <v>43</v>
      </c>
      <c r="C25" t="s" s="5">
        <v>44</v>
      </c>
      <c r="D25" t="s" s="5">
        <v>16</v>
      </c>
      <c r="E25" t="s" s="5">
        <v>17</v>
      </c>
      <c r="F25" t="s" s="5">
        <v>45</v>
      </c>
      <c r="G25" t="s" s="5">
        <v>46</v>
      </c>
      <c r="H25" t="s" s="5">
        <v>20</v>
      </c>
      <c r="I25" t="s" s="5">
        <v>20</v>
      </c>
      <c r="J25" t="s" s="5">
        <v>20</v>
      </c>
      <c r="K25" s="5">
        <f>J25*G25</f>
      </c>
    </row>
    <row r="26">
      <c r="J26" t="s">
        <v>21</v>
      </c>
    </row>
    <row r="27">
      <c r="A27" s="3" t="s">
        <v>47</v>
      </c>
    </row>
    <row r="28">
      <c r="A28" s="7" t="s">
        <v>48</v>
      </c>
    </row>
    <row r="29" ht="50.0" customHeight="true" s="2" customFormat="true">
      <c r="A29" t="s">
        <v>3</v>
      </c>
      <c r="B29" t="s">
        <v>4</v>
      </c>
      <c r="C29" t="s">
        <v>5</v>
      </c>
      <c r="D29" t="s">
        <v>6</v>
      </c>
      <c r="E29" t="s">
        <v>7</v>
      </c>
      <c r="F29" t="s">
        <v>8</v>
      </c>
      <c r="G29" t="s">
        <v>9</v>
      </c>
      <c r="H29" t="s">
        <v>10</v>
      </c>
      <c r="I29" t="s">
        <v>11</v>
      </c>
      <c r="J29" t="s">
        <v>12</v>
      </c>
      <c r="K29" t="s">
        <v>13</v>
      </c>
    </row>
    <row r="30">
      <c r="A30" t="n" s="4">
        <v>1.0</v>
      </c>
      <c r="B30" t="s" s="5">
        <v>49</v>
      </c>
      <c r="C30" t="s" s="5">
        <v>50</v>
      </c>
      <c r="D30" t="s" s="5">
        <v>16</v>
      </c>
      <c r="E30" t="s" s="5">
        <v>17</v>
      </c>
      <c r="F30" t="s" s="5">
        <v>51</v>
      </c>
      <c r="G30" t="s" s="5">
        <v>52</v>
      </c>
      <c r="H30" t="s" s="5">
        <v>20</v>
      </c>
      <c r="I30" t="s" s="5">
        <v>20</v>
      </c>
      <c r="J30" t="s" s="5">
        <v>20</v>
      </c>
      <c r="K30" s="5">
        <f>J30*G30</f>
      </c>
    </row>
    <row r="31">
      <c r="J31" t="s">
        <v>21</v>
      </c>
    </row>
    <row r="32">
      <c r="A32" s="3" t="s">
        <v>53</v>
      </c>
    </row>
    <row r="33">
      <c r="A33" s="7" t="s">
        <v>54</v>
      </c>
    </row>
    <row r="34" ht="50.0" customHeight="true" s="2" customFormat="true">
      <c r="A34" t="s">
        <v>3</v>
      </c>
      <c r="B34" t="s">
        <v>4</v>
      </c>
      <c r="C34" t="s">
        <v>5</v>
      </c>
      <c r="D34" t="s">
        <v>6</v>
      </c>
      <c r="E34" t="s">
        <v>7</v>
      </c>
      <c r="F34" t="s">
        <v>8</v>
      </c>
      <c r="G34" t="s">
        <v>9</v>
      </c>
      <c r="H34" t="s">
        <v>10</v>
      </c>
      <c r="I34" t="s">
        <v>11</v>
      </c>
      <c r="J34" t="s">
        <v>12</v>
      </c>
      <c r="K34" t="s">
        <v>13</v>
      </c>
    </row>
    <row r="35">
      <c r="A35" t="n" s="4">
        <v>1.0</v>
      </c>
      <c r="B35" t="s" s="5">
        <v>55</v>
      </c>
      <c r="C35" t="s" s="5">
        <v>56</v>
      </c>
      <c r="D35" t="s" s="5">
        <v>16</v>
      </c>
      <c r="E35" t="s" s="5">
        <v>17</v>
      </c>
      <c r="F35" t="s" s="5">
        <v>57</v>
      </c>
      <c r="G35" t="s" s="5">
        <v>58</v>
      </c>
      <c r="H35" t="s" s="5">
        <v>20</v>
      </c>
      <c r="I35" t="s" s="5">
        <v>20</v>
      </c>
      <c r="J35" t="s" s="5">
        <v>20</v>
      </c>
      <c r="K35" s="5">
        <f>J35*G35</f>
      </c>
    </row>
    <row r="36">
      <c r="J36" t="s">
        <v>21</v>
      </c>
    </row>
    <row r="37">
      <c r="A37" s="3" t="s">
        <v>59</v>
      </c>
    </row>
    <row r="38">
      <c r="A38" s="7" t="s">
        <v>60</v>
      </c>
    </row>
    <row r="39" ht="50.0" customHeight="true" s="2" customFormat="true">
      <c r="A39" t="s">
        <v>3</v>
      </c>
      <c r="B39" t="s">
        <v>4</v>
      </c>
      <c r="C39" t="s">
        <v>5</v>
      </c>
      <c r="D39" t="s">
        <v>6</v>
      </c>
      <c r="E39" t="s">
        <v>7</v>
      </c>
      <c r="F39" t="s">
        <v>8</v>
      </c>
      <c r="G39" t="s">
        <v>9</v>
      </c>
      <c r="H39" t="s">
        <v>10</v>
      </c>
      <c r="I39" t="s">
        <v>11</v>
      </c>
      <c r="J39" t="s">
        <v>12</v>
      </c>
      <c r="K39" t="s">
        <v>13</v>
      </c>
    </row>
    <row r="40">
      <c r="A40" t="n" s="4">
        <v>1.0</v>
      </c>
      <c r="B40" t="s" s="5">
        <v>61</v>
      </c>
      <c r="C40" t="s" s="5">
        <v>62</v>
      </c>
      <c r="D40" t="s" s="5">
        <v>16</v>
      </c>
      <c r="E40" t="s" s="5">
        <v>17</v>
      </c>
      <c r="F40" t="s" s="5">
        <v>63</v>
      </c>
      <c r="G40" t="s" s="5">
        <v>64</v>
      </c>
      <c r="H40" t="s" s="5">
        <v>20</v>
      </c>
      <c r="I40" t="s" s="5">
        <v>20</v>
      </c>
      <c r="J40" t="s" s="5">
        <v>20</v>
      </c>
      <c r="K40" s="5">
        <f>J40*G40</f>
      </c>
    </row>
    <row r="41">
      <c r="J41" t="s">
        <v>21</v>
      </c>
    </row>
    <row r="42">
      <c r="A42" s="3" t="s">
        <v>65</v>
      </c>
    </row>
    <row r="43">
      <c r="A43" s="7" t="s">
        <v>66</v>
      </c>
    </row>
    <row r="44" ht="50.0" customHeight="true" s="2" customFormat="true">
      <c r="A44" t="s">
        <v>3</v>
      </c>
      <c r="B44" t="s">
        <v>4</v>
      </c>
      <c r="C44" t="s">
        <v>5</v>
      </c>
      <c r="D44" t="s">
        <v>6</v>
      </c>
      <c r="E44" t="s">
        <v>7</v>
      </c>
      <c r="F44" t="s">
        <v>8</v>
      </c>
      <c r="G44" t="s">
        <v>9</v>
      </c>
      <c r="H44" t="s">
        <v>10</v>
      </c>
      <c r="I44" t="s">
        <v>11</v>
      </c>
      <c r="J44" t="s">
        <v>12</v>
      </c>
      <c r="K44" t="s">
        <v>13</v>
      </c>
    </row>
    <row r="45">
      <c r="A45" t="n" s="4">
        <v>1.0</v>
      </c>
      <c r="B45" t="s" s="5">
        <v>67</v>
      </c>
      <c r="C45" t="s" s="5">
        <v>68</v>
      </c>
      <c r="D45" t="s" s="5">
        <v>16</v>
      </c>
      <c r="E45" t="s" s="5">
        <v>17</v>
      </c>
      <c r="F45" t="s" s="5">
        <v>69</v>
      </c>
      <c r="G45" t="s" s="5">
        <v>70</v>
      </c>
      <c r="H45" t="s" s="5">
        <v>20</v>
      </c>
      <c r="I45" t="s" s="5">
        <v>20</v>
      </c>
      <c r="J45" t="s" s="5">
        <v>20</v>
      </c>
      <c r="K45" s="5">
        <f>J45*G45</f>
      </c>
    </row>
    <row r="46">
      <c r="J46" t="s">
        <v>21</v>
      </c>
    </row>
    <row r="47">
      <c r="A47" s="3" t="s">
        <v>71</v>
      </c>
    </row>
    <row r="48">
      <c r="A48" s="7" t="s">
        <v>72</v>
      </c>
    </row>
    <row r="49" ht="50.0" customHeight="true" s="2" customFormat="true">
      <c r="A49" t="s">
        <v>3</v>
      </c>
      <c r="B49" t="s">
        <v>4</v>
      </c>
      <c r="C49" t="s">
        <v>5</v>
      </c>
      <c r="D49" t="s">
        <v>6</v>
      </c>
      <c r="E49" t="s">
        <v>7</v>
      </c>
      <c r="F49" t="s">
        <v>8</v>
      </c>
      <c r="G49" t="s">
        <v>9</v>
      </c>
      <c r="H49" t="s">
        <v>10</v>
      </c>
      <c r="I49" t="s">
        <v>11</v>
      </c>
      <c r="J49" t="s">
        <v>12</v>
      </c>
      <c r="K49" t="s">
        <v>13</v>
      </c>
    </row>
    <row r="50">
      <c r="A50" t="n" s="4">
        <v>1.0</v>
      </c>
      <c r="B50" t="s" s="5">
        <v>73</v>
      </c>
      <c r="C50" t="s" s="5">
        <v>74</v>
      </c>
      <c r="D50" t="s" s="5">
        <v>16</v>
      </c>
      <c r="E50" t="s" s="5">
        <v>17</v>
      </c>
      <c r="F50" t="s" s="5">
        <v>75</v>
      </c>
      <c r="G50" t="s" s="5">
        <v>76</v>
      </c>
      <c r="H50" t="s" s="5">
        <v>20</v>
      </c>
      <c r="I50" t="s" s="5">
        <v>20</v>
      </c>
      <c r="J50" t="s" s="5">
        <v>20</v>
      </c>
      <c r="K50" s="5">
        <f>J50*G50</f>
      </c>
    </row>
    <row r="51">
      <c r="A51" t="n" s="4">
        <v>2.0</v>
      </c>
      <c r="B51" t="s" s="5">
        <v>73</v>
      </c>
      <c r="C51" t="s" s="5">
        <v>74</v>
      </c>
      <c r="D51" t="s" s="5">
        <v>16</v>
      </c>
      <c r="E51" t="s" s="5">
        <v>17</v>
      </c>
      <c r="F51" t="s" s="5">
        <v>28</v>
      </c>
      <c r="G51" t="s" s="5">
        <v>77</v>
      </c>
      <c r="H51" t="s" s="5">
        <v>20</v>
      </c>
      <c r="I51" t="s" s="5">
        <v>20</v>
      </c>
      <c r="J51" t="s" s="5">
        <v>20</v>
      </c>
      <c r="K51" s="5">
        <f>J51*G51</f>
      </c>
    </row>
    <row r="52">
      <c r="J52" t="s">
        <v>21</v>
      </c>
    </row>
    <row r="53">
      <c r="A53" s="3" t="s">
        <v>78</v>
      </c>
    </row>
    <row r="54">
      <c r="A54" s="7" t="s">
        <v>79</v>
      </c>
    </row>
    <row r="55" ht="50.0" customHeight="true" s="2" customFormat="true">
      <c r="A55" t="s">
        <v>3</v>
      </c>
      <c r="B55" t="s">
        <v>4</v>
      </c>
      <c r="C55" t="s">
        <v>5</v>
      </c>
      <c r="D55" t="s">
        <v>6</v>
      </c>
      <c r="E55" t="s">
        <v>7</v>
      </c>
      <c r="F55" t="s">
        <v>8</v>
      </c>
      <c r="G55" t="s">
        <v>9</v>
      </c>
      <c r="H55" t="s">
        <v>10</v>
      </c>
      <c r="I55" t="s">
        <v>11</v>
      </c>
      <c r="J55" t="s">
        <v>12</v>
      </c>
      <c r="K55" t="s">
        <v>13</v>
      </c>
    </row>
    <row r="56">
      <c r="A56" t="n" s="4">
        <v>1.0</v>
      </c>
      <c r="B56" t="s" s="5">
        <v>80</v>
      </c>
      <c r="C56" t="s" s="5">
        <v>81</v>
      </c>
      <c r="D56" t="s" s="5">
        <v>16</v>
      </c>
      <c r="E56" t="s" s="5">
        <v>26</v>
      </c>
      <c r="F56" t="s" s="5">
        <v>82</v>
      </c>
      <c r="G56" t="s" s="5">
        <v>83</v>
      </c>
      <c r="H56" t="s" s="5">
        <v>20</v>
      </c>
      <c r="I56" t="s" s="5">
        <v>20</v>
      </c>
      <c r="J56" t="s" s="5">
        <v>20</v>
      </c>
      <c r="K56" s="5">
        <f>J56*G56</f>
      </c>
    </row>
    <row r="57">
      <c r="J57" t="s">
        <v>21</v>
      </c>
    </row>
    <row r="58">
      <c r="A58" s="3" t="s">
        <v>84</v>
      </c>
    </row>
    <row r="59">
      <c r="A59" s="7" t="s">
        <v>85</v>
      </c>
    </row>
    <row r="60" ht="50.0" customHeight="true" s="2" customFormat="true">
      <c r="A60" t="s">
        <v>3</v>
      </c>
      <c r="B60" t="s">
        <v>4</v>
      </c>
      <c r="C60" t="s">
        <v>5</v>
      </c>
      <c r="D60" t="s">
        <v>6</v>
      </c>
      <c r="E60" t="s">
        <v>7</v>
      </c>
      <c r="F60" t="s">
        <v>8</v>
      </c>
      <c r="G60" t="s">
        <v>9</v>
      </c>
      <c r="H60" t="s">
        <v>10</v>
      </c>
      <c r="I60" t="s">
        <v>11</v>
      </c>
      <c r="J60" t="s">
        <v>12</v>
      </c>
      <c r="K60" t="s">
        <v>13</v>
      </c>
    </row>
    <row r="61">
      <c r="A61" t="n" s="4">
        <v>1.0</v>
      </c>
      <c r="B61" t="s" s="5">
        <v>86</v>
      </c>
      <c r="C61" t="s" s="5">
        <v>87</v>
      </c>
      <c r="D61" t="s" s="5">
        <v>16</v>
      </c>
      <c r="E61" t="s" s="5">
        <v>17</v>
      </c>
      <c r="F61" t="s" s="5">
        <v>76</v>
      </c>
      <c r="G61" t="s" s="5">
        <v>88</v>
      </c>
      <c r="H61" t="s" s="5">
        <v>20</v>
      </c>
      <c r="I61" t="s" s="5">
        <v>20</v>
      </c>
      <c r="J61" t="s" s="5">
        <v>20</v>
      </c>
      <c r="K61" s="5">
        <f>J61*G61</f>
      </c>
    </row>
    <row r="62">
      <c r="J62" t="s">
        <v>21</v>
      </c>
    </row>
    <row r="63">
      <c r="A63" s="3" t="s">
        <v>89</v>
      </c>
    </row>
    <row r="64">
      <c r="A64" s="7" t="s">
        <v>90</v>
      </c>
    </row>
    <row r="65" ht="50.0" customHeight="true" s="2" customFormat="true">
      <c r="A65" t="s">
        <v>3</v>
      </c>
      <c r="B65" t="s">
        <v>4</v>
      </c>
      <c r="C65" t="s">
        <v>5</v>
      </c>
      <c r="D65" t="s">
        <v>6</v>
      </c>
      <c r="E65" t="s">
        <v>7</v>
      </c>
      <c r="F65" t="s">
        <v>8</v>
      </c>
      <c r="G65" t="s">
        <v>9</v>
      </c>
      <c r="H65" t="s">
        <v>10</v>
      </c>
      <c r="I65" t="s">
        <v>11</v>
      </c>
      <c r="J65" t="s">
        <v>12</v>
      </c>
      <c r="K65" t="s">
        <v>13</v>
      </c>
    </row>
    <row r="66">
      <c r="A66" t="n" s="4">
        <v>1.0</v>
      </c>
      <c r="B66" t="s" s="5">
        <v>91</v>
      </c>
      <c r="C66" t="s" s="5">
        <v>92</v>
      </c>
      <c r="D66" t="s" s="5">
        <v>16</v>
      </c>
      <c r="E66" t="s" s="5">
        <v>17</v>
      </c>
      <c r="F66" t="s" s="5">
        <v>93</v>
      </c>
      <c r="G66" t="s" s="5">
        <v>94</v>
      </c>
      <c r="H66" t="s" s="5">
        <v>20</v>
      </c>
      <c r="I66" t="s" s="5">
        <v>20</v>
      </c>
      <c r="J66" t="s" s="5">
        <v>20</v>
      </c>
      <c r="K66" s="5">
        <f>J66*G66</f>
      </c>
    </row>
    <row r="67">
      <c r="J67" t="s">
        <v>21</v>
      </c>
    </row>
    <row r="68">
      <c r="A68" s="3" t="s">
        <v>95</v>
      </c>
    </row>
    <row r="69">
      <c r="A69" s="7" t="s">
        <v>96</v>
      </c>
    </row>
    <row r="70" ht="50.0" customHeight="true" s="2" customFormat="true">
      <c r="A70" t="s">
        <v>3</v>
      </c>
      <c r="B70" t="s">
        <v>4</v>
      </c>
      <c r="C70" t="s">
        <v>5</v>
      </c>
      <c r="D70" t="s">
        <v>6</v>
      </c>
      <c r="E70" t="s">
        <v>7</v>
      </c>
      <c r="F70" t="s">
        <v>8</v>
      </c>
      <c r="G70" t="s">
        <v>9</v>
      </c>
      <c r="H70" t="s">
        <v>10</v>
      </c>
      <c r="I70" t="s">
        <v>11</v>
      </c>
      <c r="J70" t="s">
        <v>12</v>
      </c>
      <c r="K70" t="s">
        <v>13</v>
      </c>
    </row>
    <row r="71">
      <c r="A71" t="n" s="4">
        <v>1.0</v>
      </c>
      <c r="B71" t="s" s="5">
        <v>97</v>
      </c>
      <c r="C71" t="s" s="5">
        <v>98</v>
      </c>
      <c r="D71" t="s" s="5">
        <v>16</v>
      </c>
      <c r="E71" t="s" s="5">
        <v>17</v>
      </c>
      <c r="F71" t="s" s="5">
        <v>99</v>
      </c>
      <c r="G71" t="s" s="5">
        <v>100</v>
      </c>
      <c r="H71" t="s" s="5">
        <v>20</v>
      </c>
      <c r="I71" t="s" s="5">
        <v>20</v>
      </c>
      <c r="J71" t="s" s="5">
        <v>20</v>
      </c>
      <c r="K71" s="5">
        <f>J71*G71</f>
      </c>
    </row>
    <row r="72">
      <c r="J72" t="s">
        <v>21</v>
      </c>
    </row>
    <row r="73">
      <c r="A73" s="3" t="s">
        <v>101</v>
      </c>
    </row>
    <row r="74">
      <c r="A74" s="7" t="s">
        <v>102</v>
      </c>
    </row>
    <row r="75" ht="50.0" customHeight="true" s="2" customFormat="true">
      <c r="A75" t="s">
        <v>3</v>
      </c>
      <c r="B75" t="s">
        <v>4</v>
      </c>
      <c r="C75" t="s">
        <v>5</v>
      </c>
      <c r="D75" t="s">
        <v>6</v>
      </c>
      <c r="E75" t="s">
        <v>7</v>
      </c>
      <c r="F75" t="s">
        <v>8</v>
      </c>
      <c r="G75" t="s">
        <v>9</v>
      </c>
      <c r="H75" t="s">
        <v>10</v>
      </c>
      <c r="I75" t="s">
        <v>11</v>
      </c>
      <c r="J75" t="s">
        <v>12</v>
      </c>
      <c r="K75" t="s">
        <v>13</v>
      </c>
    </row>
    <row r="76">
      <c r="A76" t="n" s="4">
        <v>1.0</v>
      </c>
      <c r="B76" t="s" s="5">
        <v>103</v>
      </c>
      <c r="C76" t="s" s="5">
        <v>104</v>
      </c>
      <c r="D76" t="s" s="5">
        <v>16</v>
      </c>
      <c r="E76" t="s" s="5">
        <v>17</v>
      </c>
      <c r="F76" t="s" s="5">
        <v>76</v>
      </c>
      <c r="G76" t="s" s="5">
        <v>88</v>
      </c>
      <c r="H76" t="s" s="5">
        <v>20</v>
      </c>
      <c r="I76" t="s" s="5">
        <v>20</v>
      </c>
      <c r="J76" t="s" s="5">
        <v>20</v>
      </c>
      <c r="K76" s="5">
        <f>J76*G76</f>
      </c>
    </row>
    <row r="77">
      <c r="J77" t="s">
        <v>21</v>
      </c>
    </row>
    <row r="78">
      <c r="A78" s="3" t="s">
        <v>105</v>
      </c>
    </row>
    <row r="79">
      <c r="A79" s="7" t="s">
        <v>106</v>
      </c>
    </row>
    <row r="80" ht="50.0" customHeight="true" s="2" customFormat="true">
      <c r="A80" t="s">
        <v>3</v>
      </c>
      <c r="B80" t="s">
        <v>4</v>
      </c>
      <c r="C80" t="s">
        <v>5</v>
      </c>
      <c r="D80" t="s">
        <v>6</v>
      </c>
      <c r="E80" t="s">
        <v>7</v>
      </c>
      <c r="F80" t="s">
        <v>8</v>
      </c>
      <c r="G80" t="s">
        <v>9</v>
      </c>
      <c r="H80" t="s">
        <v>10</v>
      </c>
      <c r="I80" t="s">
        <v>11</v>
      </c>
      <c r="J80" t="s">
        <v>12</v>
      </c>
      <c r="K80" t="s">
        <v>13</v>
      </c>
    </row>
    <row r="81">
      <c r="A81" t="n" s="4">
        <v>1.0</v>
      </c>
      <c r="B81" t="s" s="5">
        <v>107</v>
      </c>
      <c r="C81" t="s" s="5">
        <v>108</v>
      </c>
      <c r="D81" t="s" s="5">
        <v>16</v>
      </c>
      <c r="E81" t="s" s="5">
        <v>17</v>
      </c>
      <c r="F81" t="s" s="5">
        <v>109</v>
      </c>
      <c r="G81" t="s" s="5">
        <v>110</v>
      </c>
      <c r="H81" t="s" s="5">
        <v>20</v>
      </c>
      <c r="I81" t="s" s="5">
        <v>20</v>
      </c>
      <c r="J81" t="s" s="5">
        <v>20</v>
      </c>
      <c r="K81" s="5">
        <f>J81*G81</f>
      </c>
    </row>
    <row r="82">
      <c r="A82" t="n" s="4">
        <v>2.0</v>
      </c>
      <c r="B82" t="s" s="5">
        <v>111</v>
      </c>
      <c r="C82" t="s" s="5">
        <v>108</v>
      </c>
      <c r="D82" t="s" s="5">
        <v>16</v>
      </c>
      <c r="E82" t="s" s="5">
        <v>17</v>
      </c>
      <c r="F82" t="s" s="5">
        <v>112</v>
      </c>
      <c r="G82" t="s" s="5">
        <v>113</v>
      </c>
      <c r="H82" t="s" s="5">
        <v>20</v>
      </c>
      <c r="I82" t="s" s="5">
        <v>20</v>
      </c>
      <c r="J82" t="s" s="5">
        <v>20</v>
      </c>
      <c r="K82" s="5">
        <f>J82*G82</f>
      </c>
    </row>
    <row r="83">
      <c r="J83" t="s">
        <v>21</v>
      </c>
    </row>
    <row r="84">
      <c r="A84" s="3" t="s">
        <v>114</v>
      </c>
    </row>
    <row r="85">
      <c r="A85" s="7" t="s">
        <v>115</v>
      </c>
    </row>
    <row r="86" ht="50.0" customHeight="true" s="2" customFormat="true">
      <c r="A86" t="s">
        <v>3</v>
      </c>
      <c r="B86" t="s">
        <v>4</v>
      </c>
      <c r="C86" t="s">
        <v>5</v>
      </c>
      <c r="D86" t="s">
        <v>6</v>
      </c>
      <c r="E86" t="s">
        <v>7</v>
      </c>
      <c r="F86" t="s">
        <v>8</v>
      </c>
      <c r="G86" t="s">
        <v>9</v>
      </c>
      <c r="H86" t="s">
        <v>10</v>
      </c>
      <c r="I86" t="s">
        <v>11</v>
      </c>
      <c r="J86" t="s">
        <v>12</v>
      </c>
      <c r="K86" t="s">
        <v>13</v>
      </c>
    </row>
    <row r="87">
      <c r="A87" t="n" s="4">
        <v>1.0</v>
      </c>
      <c r="B87" t="s" s="5">
        <v>116</v>
      </c>
      <c r="C87" t="s" s="5">
        <v>117</v>
      </c>
      <c r="D87" t="s" s="5">
        <v>16</v>
      </c>
      <c r="E87" t="s" s="5">
        <v>17</v>
      </c>
      <c r="F87" t="s" s="5">
        <v>118</v>
      </c>
      <c r="G87" t="s" s="5">
        <v>119</v>
      </c>
      <c r="H87" t="s" s="5">
        <v>20</v>
      </c>
      <c r="I87" t="s" s="5">
        <v>20</v>
      </c>
      <c r="J87" t="s" s="5">
        <v>20</v>
      </c>
      <c r="K87" s="5">
        <f>J87*G87</f>
      </c>
    </row>
    <row r="88">
      <c r="J88" t="s">
        <v>21</v>
      </c>
    </row>
    <row r="89">
      <c r="A89" s="3" t="s">
        <v>120</v>
      </c>
    </row>
    <row r="90">
      <c r="A90" s="7" t="s">
        <v>121</v>
      </c>
    </row>
    <row r="91" ht="50.0" customHeight="true" s="2" customFormat="true">
      <c r="A91" t="s">
        <v>3</v>
      </c>
      <c r="B91" t="s">
        <v>4</v>
      </c>
      <c r="C91" t="s">
        <v>5</v>
      </c>
      <c r="D91" t="s">
        <v>6</v>
      </c>
      <c r="E91" t="s">
        <v>7</v>
      </c>
      <c r="F91" t="s">
        <v>8</v>
      </c>
      <c r="G91" t="s">
        <v>9</v>
      </c>
      <c r="H91" t="s">
        <v>10</v>
      </c>
      <c r="I91" t="s">
        <v>11</v>
      </c>
      <c r="J91" t="s">
        <v>12</v>
      </c>
      <c r="K91" t="s">
        <v>13</v>
      </c>
    </row>
    <row r="92">
      <c r="A92" t="n" s="4">
        <v>1.0</v>
      </c>
      <c r="B92" t="s" s="5">
        <v>116</v>
      </c>
      <c r="C92" t="s" s="5">
        <v>122</v>
      </c>
      <c r="D92" t="s" s="5">
        <v>16</v>
      </c>
      <c r="E92" t="s" s="5">
        <v>17</v>
      </c>
      <c r="F92" t="s" s="5">
        <v>123</v>
      </c>
      <c r="G92" t="s" s="5">
        <v>124</v>
      </c>
      <c r="H92" t="s" s="5">
        <v>20</v>
      </c>
      <c r="I92" t="s" s="5">
        <v>20</v>
      </c>
      <c r="J92" t="s" s="5">
        <v>20</v>
      </c>
      <c r="K92" s="5">
        <f>J92*G92</f>
      </c>
    </row>
    <row r="93">
      <c r="J93" t="s">
        <v>21</v>
      </c>
    </row>
    <row r="94">
      <c r="A94" s="3" t="s">
        <v>125</v>
      </c>
    </row>
    <row r="95">
      <c r="A95" s="7" t="s">
        <v>126</v>
      </c>
    </row>
    <row r="96" ht="50.0" customHeight="true" s="2" customFormat="true">
      <c r="A96" t="s">
        <v>3</v>
      </c>
      <c r="B96" t="s">
        <v>4</v>
      </c>
      <c r="C96" t="s">
        <v>5</v>
      </c>
      <c r="D96" t="s">
        <v>6</v>
      </c>
      <c r="E96" t="s">
        <v>7</v>
      </c>
      <c r="F96" t="s">
        <v>8</v>
      </c>
      <c r="G96" t="s">
        <v>9</v>
      </c>
      <c r="H96" t="s">
        <v>10</v>
      </c>
      <c r="I96" t="s">
        <v>11</v>
      </c>
      <c r="J96" t="s">
        <v>12</v>
      </c>
      <c r="K96" t="s">
        <v>13</v>
      </c>
    </row>
    <row r="97">
      <c r="A97" t="n" s="4">
        <v>1.0</v>
      </c>
      <c r="B97" t="s" s="5">
        <v>127</v>
      </c>
      <c r="C97" t="s" s="5">
        <v>128</v>
      </c>
      <c r="D97" t="s" s="5">
        <v>16</v>
      </c>
      <c r="E97" t="s" s="5">
        <v>17</v>
      </c>
      <c r="F97" t="s" s="5">
        <v>39</v>
      </c>
      <c r="G97" t="s" s="5">
        <v>40</v>
      </c>
      <c r="H97" t="s" s="5">
        <v>20</v>
      </c>
      <c r="I97" t="s" s="5">
        <v>20</v>
      </c>
      <c r="J97" t="s" s="5">
        <v>20</v>
      </c>
      <c r="K97" s="5">
        <f>J97*G97</f>
      </c>
    </row>
    <row r="98">
      <c r="J98" t="s">
        <v>21</v>
      </c>
    </row>
    <row r="99">
      <c r="A99" s="3" t="s">
        <v>129</v>
      </c>
    </row>
    <row r="100">
      <c r="A100" s="7" t="s">
        <v>130</v>
      </c>
    </row>
    <row r="101" ht="50.0" customHeight="true" s="2" customFormat="true">
      <c r="A101" t="s">
        <v>3</v>
      </c>
      <c r="B101" t="s">
        <v>4</v>
      </c>
      <c r="C101" t="s">
        <v>5</v>
      </c>
      <c r="D101" t="s">
        <v>6</v>
      </c>
      <c r="E101" t="s">
        <v>7</v>
      </c>
      <c r="F101" t="s">
        <v>8</v>
      </c>
      <c r="G101" t="s">
        <v>9</v>
      </c>
      <c r="H101" t="s">
        <v>10</v>
      </c>
      <c r="I101" t="s">
        <v>11</v>
      </c>
      <c r="J101" t="s">
        <v>12</v>
      </c>
      <c r="K101" t="s">
        <v>13</v>
      </c>
    </row>
    <row r="102">
      <c r="A102" t="n" s="4">
        <v>1.0</v>
      </c>
      <c r="B102" t="s" s="5">
        <v>131</v>
      </c>
      <c r="C102" t="s" s="5">
        <v>132</v>
      </c>
      <c r="D102" t="s" s="5">
        <v>16</v>
      </c>
      <c r="E102" t="s" s="5">
        <v>17</v>
      </c>
      <c r="F102" t="s" s="5">
        <v>133</v>
      </c>
      <c r="G102" t="s" s="5">
        <v>134</v>
      </c>
      <c r="H102" t="s" s="5">
        <v>20</v>
      </c>
      <c r="I102" t="s" s="5">
        <v>20</v>
      </c>
      <c r="J102" t="s" s="5">
        <v>20</v>
      </c>
      <c r="K102" s="5">
        <f>J102*G102</f>
      </c>
    </row>
    <row r="103">
      <c r="J103" t="s">
        <v>21</v>
      </c>
    </row>
    <row r="104">
      <c r="A104" s="3" t="s">
        <v>135</v>
      </c>
    </row>
    <row r="105">
      <c r="A105" s="7" t="s">
        <v>136</v>
      </c>
    </row>
    <row r="106" ht="50.0" customHeight="true" s="2" customFormat="true">
      <c r="A106" t="s">
        <v>3</v>
      </c>
      <c r="B106" t="s">
        <v>4</v>
      </c>
      <c r="C106" t="s">
        <v>5</v>
      </c>
      <c r="D106" t="s">
        <v>6</v>
      </c>
      <c r="E106" t="s">
        <v>7</v>
      </c>
      <c r="F106" t="s">
        <v>8</v>
      </c>
      <c r="G106" t="s">
        <v>9</v>
      </c>
      <c r="H106" t="s">
        <v>10</v>
      </c>
      <c r="I106" t="s">
        <v>11</v>
      </c>
      <c r="J106" t="s">
        <v>12</v>
      </c>
      <c r="K106" t="s">
        <v>13</v>
      </c>
    </row>
    <row r="107">
      <c r="A107" t="n" s="4">
        <v>1.0</v>
      </c>
      <c r="B107" t="s" s="5">
        <v>137</v>
      </c>
      <c r="C107" t="s" s="5">
        <v>138</v>
      </c>
      <c r="D107" t="s" s="5">
        <v>16</v>
      </c>
      <c r="E107" t="s" s="5">
        <v>17</v>
      </c>
      <c r="F107" t="s" s="5">
        <v>139</v>
      </c>
      <c r="G107" t="s" s="5">
        <v>140</v>
      </c>
      <c r="H107" t="s" s="5">
        <v>20</v>
      </c>
      <c r="I107" t="s" s="5">
        <v>20</v>
      </c>
      <c r="J107" t="s" s="5">
        <v>20</v>
      </c>
      <c r="K107" s="5">
        <f>J107*G107</f>
      </c>
    </row>
    <row r="108">
      <c r="J108" t="s">
        <v>21</v>
      </c>
    </row>
    <row r="109">
      <c r="A109" s="3" t="s">
        <v>141</v>
      </c>
    </row>
    <row r="110">
      <c r="A110" s="7" t="s">
        <v>142</v>
      </c>
    </row>
    <row r="111" ht="50.0" customHeight="true" s="2" customFormat="true">
      <c r="A111" t="s">
        <v>3</v>
      </c>
      <c r="B111" t="s">
        <v>4</v>
      </c>
      <c r="C111" t="s">
        <v>5</v>
      </c>
      <c r="D111" t="s">
        <v>6</v>
      </c>
      <c r="E111" t="s">
        <v>7</v>
      </c>
      <c r="F111" t="s">
        <v>8</v>
      </c>
      <c r="G111" t="s">
        <v>9</v>
      </c>
      <c r="H111" t="s">
        <v>10</v>
      </c>
      <c r="I111" t="s">
        <v>11</v>
      </c>
      <c r="J111" t="s">
        <v>12</v>
      </c>
      <c r="K111" t="s">
        <v>13</v>
      </c>
    </row>
    <row r="112">
      <c r="A112" t="n" s="4">
        <v>1.0</v>
      </c>
      <c r="B112" t="s" s="5">
        <v>143</v>
      </c>
      <c r="C112" t="s" s="5">
        <v>144</v>
      </c>
      <c r="D112" t="s" s="5">
        <v>16</v>
      </c>
      <c r="E112" t="s" s="5">
        <v>17</v>
      </c>
      <c r="F112" t="s" s="5">
        <v>34</v>
      </c>
      <c r="G112" t="s" s="5">
        <v>145</v>
      </c>
      <c r="H112" t="s" s="5">
        <v>20</v>
      </c>
      <c r="I112" t="s" s="5">
        <v>20</v>
      </c>
      <c r="J112" t="s" s="5">
        <v>20</v>
      </c>
      <c r="K112" s="5">
        <f>J112*G112</f>
      </c>
    </row>
    <row r="113">
      <c r="J113" t="s">
        <v>21</v>
      </c>
    </row>
    <row r="114">
      <c r="A114" s="3" t="s">
        <v>146</v>
      </c>
    </row>
    <row r="115">
      <c r="A115" s="7" t="s">
        <v>147</v>
      </c>
    </row>
    <row r="116" ht="50.0" customHeight="true" s="2" customFormat="true">
      <c r="A116" t="s">
        <v>3</v>
      </c>
      <c r="B116" t="s">
        <v>4</v>
      </c>
      <c r="C116" t="s">
        <v>5</v>
      </c>
      <c r="D116" t="s">
        <v>6</v>
      </c>
      <c r="E116" t="s">
        <v>7</v>
      </c>
      <c r="F116" t="s">
        <v>8</v>
      </c>
      <c r="G116" t="s">
        <v>9</v>
      </c>
      <c r="H116" t="s">
        <v>10</v>
      </c>
      <c r="I116" t="s">
        <v>11</v>
      </c>
      <c r="J116" t="s">
        <v>12</v>
      </c>
      <c r="K116" t="s">
        <v>13</v>
      </c>
    </row>
    <row r="117">
      <c r="A117" t="n" s="4">
        <v>1.0</v>
      </c>
      <c r="B117" t="s" s="5">
        <v>148</v>
      </c>
      <c r="C117" t="s" s="5">
        <v>149</v>
      </c>
      <c r="D117" t="s" s="5">
        <v>16</v>
      </c>
      <c r="E117" t="s" s="5">
        <v>17</v>
      </c>
      <c r="F117" t="s" s="5">
        <v>150</v>
      </c>
      <c r="G117" t="s" s="5">
        <v>151</v>
      </c>
      <c r="H117" t="s" s="5">
        <v>20</v>
      </c>
      <c r="I117" t="s" s="5">
        <v>20</v>
      </c>
      <c r="J117" t="s" s="5">
        <v>20</v>
      </c>
      <c r="K117" s="5">
        <f>J117*G117</f>
      </c>
    </row>
    <row r="118">
      <c r="J118" t="s">
        <v>21</v>
      </c>
    </row>
    <row r="119">
      <c r="A119" s="3" t="s">
        <v>152</v>
      </c>
    </row>
    <row r="120">
      <c r="A120" s="7" t="s">
        <v>153</v>
      </c>
    </row>
    <row r="121" ht="50.0" customHeight="true" s="2" customFormat="true">
      <c r="A121" t="s">
        <v>3</v>
      </c>
      <c r="B121" t="s">
        <v>4</v>
      </c>
      <c r="C121" t="s">
        <v>5</v>
      </c>
      <c r="D121" t="s">
        <v>6</v>
      </c>
      <c r="E121" t="s">
        <v>7</v>
      </c>
      <c r="F121" t="s">
        <v>8</v>
      </c>
      <c r="G121" t="s">
        <v>9</v>
      </c>
      <c r="H121" t="s">
        <v>10</v>
      </c>
      <c r="I121" t="s">
        <v>11</v>
      </c>
      <c r="J121" t="s">
        <v>12</v>
      </c>
      <c r="K121" t="s">
        <v>13</v>
      </c>
    </row>
    <row r="122">
      <c r="A122" t="n" s="4">
        <v>1.0</v>
      </c>
      <c r="B122" t="s" s="5">
        <v>148</v>
      </c>
      <c r="C122" t="s" s="5">
        <v>149</v>
      </c>
      <c r="D122" t="s" s="5">
        <v>16</v>
      </c>
      <c r="E122" t="s" s="5">
        <v>17</v>
      </c>
      <c r="F122" t="s" s="5">
        <v>154</v>
      </c>
      <c r="G122" t="s" s="5">
        <v>155</v>
      </c>
      <c r="H122" t="s" s="5">
        <v>20</v>
      </c>
      <c r="I122" t="s" s="5">
        <v>20</v>
      </c>
      <c r="J122" t="s" s="5">
        <v>20</v>
      </c>
      <c r="K122" s="5">
        <f>J122*G122</f>
      </c>
    </row>
    <row r="123">
      <c r="J123" t="s">
        <v>21</v>
      </c>
    </row>
    <row r="124">
      <c r="A124" s="3" t="s">
        <v>156</v>
      </c>
    </row>
    <row r="125">
      <c r="A125" s="7" t="s">
        <v>157</v>
      </c>
    </row>
    <row r="126" ht="50.0" customHeight="true" s="2" customFormat="true">
      <c r="A126" t="s">
        <v>3</v>
      </c>
      <c r="B126" t="s">
        <v>4</v>
      </c>
      <c r="C126" t="s">
        <v>5</v>
      </c>
      <c r="D126" t="s">
        <v>6</v>
      </c>
      <c r="E126" t="s">
        <v>7</v>
      </c>
      <c r="F126" t="s">
        <v>8</v>
      </c>
      <c r="G126" t="s">
        <v>9</v>
      </c>
      <c r="H126" t="s">
        <v>10</v>
      </c>
      <c r="I126" t="s">
        <v>11</v>
      </c>
      <c r="J126" t="s">
        <v>12</v>
      </c>
      <c r="K126" t="s">
        <v>13</v>
      </c>
    </row>
    <row r="127">
      <c r="A127" t="n" s="4">
        <v>1.0</v>
      </c>
      <c r="B127" t="s" s="5">
        <v>158</v>
      </c>
      <c r="C127" t="s" s="5">
        <v>159</v>
      </c>
      <c r="D127" t="s" s="5">
        <v>16</v>
      </c>
      <c r="E127" t="s" s="5">
        <v>17</v>
      </c>
      <c r="F127" t="s" s="5">
        <v>160</v>
      </c>
      <c r="G127" t="s" s="5">
        <v>161</v>
      </c>
      <c r="H127" t="s" s="5">
        <v>20</v>
      </c>
      <c r="I127" t="s" s="5">
        <v>20</v>
      </c>
      <c r="J127" t="s" s="5">
        <v>20</v>
      </c>
      <c r="K127" s="5">
        <f>J127*G127</f>
      </c>
    </row>
    <row r="128">
      <c r="J128" t="s">
        <v>21</v>
      </c>
    </row>
    <row r="129">
      <c r="A129" s="3" t="s">
        <v>162</v>
      </c>
    </row>
    <row r="130">
      <c r="A130" s="7" t="s">
        <v>163</v>
      </c>
    </row>
    <row r="131" ht="50.0" customHeight="true" s="2" customFormat="true">
      <c r="A131" t="s">
        <v>3</v>
      </c>
      <c r="B131" t="s">
        <v>4</v>
      </c>
      <c r="C131" t="s">
        <v>5</v>
      </c>
      <c r="D131" t="s">
        <v>6</v>
      </c>
      <c r="E131" t="s">
        <v>7</v>
      </c>
      <c r="F131" t="s">
        <v>8</v>
      </c>
      <c r="G131" t="s">
        <v>9</v>
      </c>
      <c r="H131" t="s">
        <v>10</v>
      </c>
      <c r="I131" t="s">
        <v>11</v>
      </c>
      <c r="J131" t="s">
        <v>12</v>
      </c>
      <c r="K131" t="s">
        <v>13</v>
      </c>
    </row>
    <row r="132">
      <c r="A132" t="n" s="4">
        <v>1.0</v>
      </c>
      <c r="B132" t="s" s="5">
        <v>164</v>
      </c>
      <c r="C132" t="s" s="5">
        <v>165</v>
      </c>
      <c r="D132" t="s" s="5">
        <v>16</v>
      </c>
      <c r="E132" t="s" s="5">
        <v>166</v>
      </c>
      <c r="F132" t="s" s="5">
        <v>167</v>
      </c>
      <c r="G132" t="s" s="5">
        <v>168</v>
      </c>
      <c r="H132" t="s" s="5">
        <v>20</v>
      </c>
      <c r="I132" t="s" s="5">
        <v>20</v>
      </c>
      <c r="J132" t="s" s="5">
        <v>20</v>
      </c>
      <c r="K132" s="5">
        <f>J132*G132</f>
      </c>
    </row>
    <row r="133">
      <c r="J133" t="s">
        <v>21</v>
      </c>
    </row>
    <row r="134">
      <c r="A134" s="3" t="s">
        <v>169</v>
      </c>
    </row>
    <row r="135">
      <c r="A135" s="7" t="s">
        <v>170</v>
      </c>
    </row>
    <row r="136" ht="50.0" customHeight="true" s="2" customFormat="true">
      <c r="A136" t="s">
        <v>3</v>
      </c>
      <c r="B136" t="s">
        <v>4</v>
      </c>
      <c r="C136" t="s">
        <v>5</v>
      </c>
      <c r="D136" t="s">
        <v>6</v>
      </c>
      <c r="E136" t="s">
        <v>7</v>
      </c>
      <c r="F136" t="s">
        <v>8</v>
      </c>
      <c r="G136" t="s">
        <v>9</v>
      </c>
      <c r="H136" t="s">
        <v>10</v>
      </c>
      <c r="I136" t="s">
        <v>11</v>
      </c>
      <c r="J136" t="s">
        <v>12</v>
      </c>
      <c r="K136" t="s">
        <v>13</v>
      </c>
    </row>
    <row r="137">
      <c r="A137" t="n" s="4">
        <v>1.0</v>
      </c>
      <c r="B137" t="s" s="5">
        <v>171</v>
      </c>
      <c r="C137" t="s" s="5">
        <v>172</v>
      </c>
      <c r="D137" t="s" s="5">
        <v>16</v>
      </c>
      <c r="E137" t="s" s="5">
        <v>17</v>
      </c>
      <c r="F137" t="s" s="5">
        <v>173</v>
      </c>
      <c r="G137" t="s" s="5">
        <v>174</v>
      </c>
      <c r="H137" t="s" s="5">
        <v>20</v>
      </c>
      <c r="I137" t="s" s="5">
        <v>20</v>
      </c>
      <c r="J137" t="s" s="5">
        <v>20</v>
      </c>
      <c r="K137" s="5">
        <f>J137*G137</f>
      </c>
    </row>
    <row r="138">
      <c r="A138" t="n" s="4">
        <v>2.0</v>
      </c>
      <c r="B138" t="s" s="5">
        <v>171</v>
      </c>
      <c r="C138" t="s" s="5">
        <v>172</v>
      </c>
      <c r="D138" t="s" s="5">
        <v>16</v>
      </c>
      <c r="E138" t="s" s="5">
        <v>17</v>
      </c>
      <c r="F138" t="s" s="5">
        <v>175</v>
      </c>
      <c r="G138" t="s" s="5">
        <v>99</v>
      </c>
      <c r="H138" t="s" s="5">
        <v>20</v>
      </c>
      <c r="I138" t="s" s="5">
        <v>20</v>
      </c>
      <c r="J138" t="s" s="5">
        <v>20</v>
      </c>
      <c r="K138" s="5">
        <f>J138*G138</f>
      </c>
    </row>
    <row r="139">
      <c r="J139" t="s">
        <v>21</v>
      </c>
    </row>
    <row r="140">
      <c r="A140" s="3" t="s">
        <v>176</v>
      </c>
    </row>
    <row r="141">
      <c r="A141" s="7" t="s">
        <v>177</v>
      </c>
    </row>
    <row r="142" ht="50.0" customHeight="true" s="2" customFormat="true">
      <c r="A142" t="s">
        <v>3</v>
      </c>
      <c r="B142" t="s">
        <v>4</v>
      </c>
      <c r="C142" t="s">
        <v>5</v>
      </c>
      <c r="D142" t="s">
        <v>6</v>
      </c>
      <c r="E142" t="s">
        <v>7</v>
      </c>
      <c r="F142" t="s">
        <v>8</v>
      </c>
      <c r="G142" t="s">
        <v>9</v>
      </c>
      <c r="H142" t="s">
        <v>10</v>
      </c>
      <c r="I142" t="s">
        <v>11</v>
      </c>
      <c r="J142" t="s">
        <v>12</v>
      </c>
      <c r="K142" t="s">
        <v>13</v>
      </c>
    </row>
    <row r="143">
      <c r="A143" t="n" s="4">
        <v>1.0</v>
      </c>
      <c r="B143" t="s" s="5">
        <v>178</v>
      </c>
      <c r="C143" t="s" s="5">
        <v>179</v>
      </c>
      <c r="D143" t="s" s="5">
        <v>16</v>
      </c>
      <c r="E143" t="s" s="5">
        <v>17</v>
      </c>
      <c r="F143" t="s" s="5">
        <v>180</v>
      </c>
      <c r="G143" t="s" s="5">
        <v>181</v>
      </c>
      <c r="H143" t="s" s="5">
        <v>20</v>
      </c>
      <c r="I143" t="s" s="5">
        <v>20</v>
      </c>
      <c r="J143" t="s" s="5">
        <v>20</v>
      </c>
      <c r="K143" s="5">
        <f>J143*G143</f>
      </c>
    </row>
    <row r="144">
      <c r="J144" t="s">
        <v>21</v>
      </c>
    </row>
    <row r="145">
      <c r="A145" s="3" t="s">
        <v>182</v>
      </c>
    </row>
    <row r="146">
      <c r="A146" s="7" t="s">
        <v>183</v>
      </c>
    </row>
    <row r="147" ht="50.0" customHeight="true" s="2" customFormat="true">
      <c r="A147" t="s">
        <v>3</v>
      </c>
      <c r="B147" t="s">
        <v>4</v>
      </c>
      <c r="C147" t="s">
        <v>5</v>
      </c>
      <c r="D147" t="s">
        <v>6</v>
      </c>
      <c r="E147" t="s">
        <v>7</v>
      </c>
      <c r="F147" t="s">
        <v>8</v>
      </c>
      <c r="G147" t="s">
        <v>9</v>
      </c>
      <c r="H147" t="s">
        <v>10</v>
      </c>
      <c r="I147" t="s">
        <v>11</v>
      </c>
      <c r="J147" t="s">
        <v>12</v>
      </c>
      <c r="K147" t="s">
        <v>13</v>
      </c>
    </row>
    <row r="148">
      <c r="A148" t="n" s="4">
        <v>1.0</v>
      </c>
      <c r="B148" t="s" s="5">
        <v>184</v>
      </c>
      <c r="C148" t="s" s="5">
        <v>185</v>
      </c>
      <c r="D148" t="s" s="5">
        <v>16</v>
      </c>
      <c r="E148" t="s" s="5">
        <v>17</v>
      </c>
      <c r="F148" t="s" s="5">
        <v>186</v>
      </c>
      <c r="G148" t="s" s="5">
        <v>187</v>
      </c>
      <c r="H148" t="s" s="5">
        <v>20</v>
      </c>
      <c r="I148" t="s" s="5">
        <v>20</v>
      </c>
      <c r="J148" t="s" s="5">
        <v>20</v>
      </c>
      <c r="K148" s="5">
        <f>J148*G148</f>
      </c>
    </row>
    <row r="149">
      <c r="J149" t="s">
        <v>21</v>
      </c>
    </row>
    <row r="150">
      <c r="A150" s="3" t="s">
        <v>188</v>
      </c>
    </row>
    <row r="151">
      <c r="A151" s="7" t="s">
        <v>189</v>
      </c>
    </row>
    <row r="152" ht="50.0" customHeight="true" s="2" customFormat="true">
      <c r="A152" t="s">
        <v>3</v>
      </c>
      <c r="B152" t="s">
        <v>4</v>
      </c>
      <c r="C152" t="s">
        <v>5</v>
      </c>
      <c r="D152" t="s">
        <v>6</v>
      </c>
      <c r="E152" t="s">
        <v>7</v>
      </c>
      <c r="F152" t="s">
        <v>8</v>
      </c>
      <c r="G152" t="s">
        <v>9</v>
      </c>
      <c r="H152" t="s">
        <v>10</v>
      </c>
      <c r="I152" t="s">
        <v>11</v>
      </c>
      <c r="J152" t="s">
        <v>12</v>
      </c>
      <c r="K152" t="s">
        <v>13</v>
      </c>
    </row>
    <row r="153">
      <c r="A153" t="n" s="4">
        <v>1.0</v>
      </c>
      <c r="B153" t="s" s="5">
        <v>190</v>
      </c>
      <c r="C153" t="s" s="5">
        <v>191</v>
      </c>
      <c r="D153" t="s" s="5">
        <v>16</v>
      </c>
      <c r="E153" t="s" s="5">
        <v>17</v>
      </c>
      <c r="F153" t="s" s="5">
        <v>192</v>
      </c>
      <c r="G153" t="s" s="5">
        <v>193</v>
      </c>
      <c r="H153" t="s" s="5">
        <v>20</v>
      </c>
      <c r="I153" t="s" s="5">
        <v>20</v>
      </c>
      <c r="J153" t="s" s="5">
        <v>20</v>
      </c>
      <c r="K153" s="5">
        <f>J153*G153</f>
      </c>
    </row>
    <row r="154">
      <c r="J154" t="s">
        <v>21</v>
      </c>
    </row>
    <row r="155">
      <c r="A155" s="3" t="s">
        <v>194</v>
      </c>
    </row>
    <row r="156">
      <c r="A156" s="7" t="s">
        <v>195</v>
      </c>
    </row>
    <row r="157" ht="50.0" customHeight="true" s="2" customFormat="true">
      <c r="A157" t="s">
        <v>3</v>
      </c>
      <c r="B157" t="s">
        <v>4</v>
      </c>
      <c r="C157" t="s">
        <v>5</v>
      </c>
      <c r="D157" t="s">
        <v>6</v>
      </c>
      <c r="E157" t="s">
        <v>7</v>
      </c>
      <c r="F157" t="s">
        <v>8</v>
      </c>
      <c r="G157" t="s">
        <v>9</v>
      </c>
      <c r="H157" t="s">
        <v>10</v>
      </c>
      <c r="I157" t="s">
        <v>11</v>
      </c>
      <c r="J157" t="s">
        <v>12</v>
      </c>
      <c r="K157" t="s">
        <v>13</v>
      </c>
    </row>
    <row r="158">
      <c r="A158" t="n" s="4">
        <v>1.0</v>
      </c>
      <c r="B158" t="s" s="5">
        <v>196</v>
      </c>
      <c r="C158" t="s" s="5">
        <v>197</v>
      </c>
      <c r="D158" t="s" s="5">
        <v>16</v>
      </c>
      <c r="E158" t="s" s="5">
        <v>17</v>
      </c>
      <c r="F158" t="s" s="5">
        <v>198</v>
      </c>
      <c r="G158" t="s" s="5">
        <v>150</v>
      </c>
      <c r="H158" t="s" s="5">
        <v>20</v>
      </c>
      <c r="I158" t="s" s="5">
        <v>20</v>
      </c>
      <c r="J158" t="s" s="5">
        <v>20</v>
      </c>
      <c r="K158" s="5">
        <f>J158*G158</f>
      </c>
    </row>
    <row r="159">
      <c r="J159" t="s">
        <v>21</v>
      </c>
    </row>
    <row r="160">
      <c r="A160" s="3" t="s">
        <v>199</v>
      </c>
    </row>
    <row r="161">
      <c r="A161" s="7" t="s">
        <v>200</v>
      </c>
    </row>
    <row r="162" ht="50.0" customHeight="true" s="2" customFormat="true">
      <c r="A162" t="s">
        <v>3</v>
      </c>
      <c r="B162" t="s">
        <v>4</v>
      </c>
      <c r="C162" t="s">
        <v>5</v>
      </c>
      <c r="D162" t="s">
        <v>6</v>
      </c>
      <c r="E162" t="s">
        <v>7</v>
      </c>
      <c r="F162" t="s">
        <v>8</v>
      </c>
      <c r="G162" t="s">
        <v>9</v>
      </c>
      <c r="H162" t="s">
        <v>10</v>
      </c>
      <c r="I162" t="s">
        <v>11</v>
      </c>
      <c r="J162" t="s">
        <v>12</v>
      </c>
      <c r="K162" t="s">
        <v>13</v>
      </c>
    </row>
    <row r="163">
      <c r="A163" t="n" s="4">
        <v>1.0</v>
      </c>
      <c r="B163" t="s" s="5">
        <v>201</v>
      </c>
      <c r="C163" t="s" s="5">
        <v>202</v>
      </c>
      <c r="D163" t="s" s="5">
        <v>16</v>
      </c>
      <c r="E163" t="s" s="5">
        <v>17</v>
      </c>
      <c r="F163" t="s" s="5">
        <v>109</v>
      </c>
      <c r="G163" t="s" s="5">
        <v>110</v>
      </c>
      <c r="H163" t="s" s="5">
        <v>20</v>
      </c>
      <c r="I163" t="s" s="5">
        <v>20</v>
      </c>
      <c r="J163" t="s" s="5">
        <v>20</v>
      </c>
      <c r="K163" s="5">
        <f>J163*G163</f>
      </c>
    </row>
    <row r="164">
      <c r="J164" t="s">
        <v>21</v>
      </c>
    </row>
    <row r="165">
      <c r="A165" s="3" t="s">
        <v>203</v>
      </c>
    </row>
    <row r="166">
      <c r="A166" s="7" t="s">
        <v>204</v>
      </c>
    </row>
    <row r="167" ht="50.0" customHeight="true" s="2" customFormat="true">
      <c r="A167" t="s">
        <v>3</v>
      </c>
      <c r="B167" t="s">
        <v>4</v>
      </c>
      <c r="C167" t="s">
        <v>5</v>
      </c>
      <c r="D167" t="s">
        <v>6</v>
      </c>
      <c r="E167" t="s">
        <v>7</v>
      </c>
      <c r="F167" t="s">
        <v>8</v>
      </c>
      <c r="G167" t="s">
        <v>9</v>
      </c>
      <c r="H167" t="s">
        <v>10</v>
      </c>
      <c r="I167" t="s">
        <v>11</v>
      </c>
      <c r="J167" t="s">
        <v>12</v>
      </c>
      <c r="K167" t="s">
        <v>13</v>
      </c>
    </row>
    <row r="168">
      <c r="A168" t="n" s="4">
        <v>1.0</v>
      </c>
      <c r="B168" t="s" s="5">
        <v>205</v>
      </c>
      <c r="C168" t="s" s="5">
        <v>206</v>
      </c>
      <c r="D168" t="s" s="5">
        <v>16</v>
      </c>
      <c r="E168" t="s" s="5">
        <v>17</v>
      </c>
      <c r="F168" t="s" s="5">
        <v>198</v>
      </c>
      <c r="G168" t="s" s="5">
        <v>150</v>
      </c>
      <c r="H168" t="s" s="5">
        <v>20</v>
      </c>
      <c r="I168" t="s" s="5">
        <v>20</v>
      </c>
      <c r="J168" t="s" s="5">
        <v>20</v>
      </c>
      <c r="K168" s="5">
        <f>J168*G168</f>
      </c>
    </row>
    <row r="169">
      <c r="A169" t="n" s="4">
        <v>2.0</v>
      </c>
      <c r="B169" t="s" s="5">
        <v>205</v>
      </c>
      <c r="C169" t="s" s="5">
        <v>206</v>
      </c>
      <c r="D169" t="s" s="5">
        <v>16</v>
      </c>
      <c r="E169" t="s" s="5">
        <v>17</v>
      </c>
      <c r="F169" t="s" s="5">
        <v>207</v>
      </c>
      <c r="G169" t="s" s="5">
        <v>208</v>
      </c>
      <c r="H169" t="s" s="5">
        <v>20</v>
      </c>
      <c r="I169" t="s" s="5">
        <v>20</v>
      </c>
      <c r="J169" t="s" s="5">
        <v>20</v>
      </c>
      <c r="K169" s="5">
        <f>J169*G169</f>
      </c>
    </row>
    <row r="170">
      <c r="J170" t="s">
        <v>21</v>
      </c>
    </row>
    <row r="171">
      <c r="A171" s="3" t="s">
        <v>209</v>
      </c>
    </row>
    <row r="172">
      <c r="A172" s="7" t="s">
        <v>210</v>
      </c>
    </row>
    <row r="173" ht="50.0" customHeight="true" s="2" customFormat="true">
      <c r="A173" t="s">
        <v>3</v>
      </c>
      <c r="B173" t="s">
        <v>4</v>
      </c>
      <c r="C173" t="s">
        <v>5</v>
      </c>
      <c r="D173" t="s">
        <v>6</v>
      </c>
      <c r="E173" t="s">
        <v>7</v>
      </c>
      <c r="F173" t="s">
        <v>8</v>
      </c>
      <c r="G173" t="s">
        <v>9</v>
      </c>
      <c r="H173" t="s">
        <v>10</v>
      </c>
      <c r="I173" t="s">
        <v>11</v>
      </c>
      <c r="J173" t="s">
        <v>12</v>
      </c>
      <c r="K173" t="s">
        <v>13</v>
      </c>
    </row>
    <row r="174">
      <c r="A174" t="n" s="4">
        <v>1.0</v>
      </c>
      <c r="B174" t="s" s="5">
        <v>211</v>
      </c>
      <c r="C174" t="s" s="5">
        <v>212</v>
      </c>
      <c r="D174" t="s" s="5">
        <v>16</v>
      </c>
      <c r="E174" t="s" s="5">
        <v>17</v>
      </c>
      <c r="F174" t="s" s="5">
        <v>213</v>
      </c>
      <c r="G174" t="s" s="5">
        <v>75</v>
      </c>
      <c r="H174" t="s" s="5">
        <v>20</v>
      </c>
      <c r="I174" t="s" s="5">
        <v>20</v>
      </c>
      <c r="J174" t="s" s="5">
        <v>20</v>
      </c>
      <c r="K174" s="5">
        <f>J174*G174</f>
      </c>
    </row>
    <row r="175">
      <c r="J175" t="s">
        <v>21</v>
      </c>
    </row>
    <row r="176">
      <c r="A176" s="3" t="s">
        <v>214</v>
      </c>
    </row>
    <row r="177">
      <c r="A177" s="7" t="s">
        <v>215</v>
      </c>
    </row>
    <row r="178" ht="50.0" customHeight="true" s="2" customFormat="true">
      <c r="A178" t="s">
        <v>3</v>
      </c>
      <c r="B178" t="s">
        <v>4</v>
      </c>
      <c r="C178" t="s">
        <v>5</v>
      </c>
      <c r="D178" t="s">
        <v>6</v>
      </c>
      <c r="E178" t="s">
        <v>7</v>
      </c>
      <c r="F178" t="s">
        <v>8</v>
      </c>
      <c r="G178" t="s">
        <v>9</v>
      </c>
      <c r="H178" t="s">
        <v>10</v>
      </c>
      <c r="I178" t="s">
        <v>11</v>
      </c>
      <c r="J178" t="s">
        <v>12</v>
      </c>
      <c r="K178" t="s">
        <v>13</v>
      </c>
    </row>
    <row r="179">
      <c r="A179" t="n" s="4">
        <v>1.0</v>
      </c>
      <c r="B179" t="s" s="5">
        <v>216</v>
      </c>
      <c r="C179" t="s" s="5">
        <v>217</v>
      </c>
      <c r="D179" t="s" s="5">
        <v>16</v>
      </c>
      <c r="E179" t="s" s="5">
        <v>17</v>
      </c>
      <c r="F179" t="s" s="5">
        <v>218</v>
      </c>
      <c r="G179" t="s" s="5">
        <v>219</v>
      </c>
      <c r="H179" t="s" s="5">
        <v>20</v>
      </c>
      <c r="I179" t="s" s="5">
        <v>20</v>
      </c>
      <c r="J179" t="s" s="5">
        <v>20</v>
      </c>
      <c r="K179" s="5">
        <f>J179*G179</f>
      </c>
    </row>
    <row r="180">
      <c r="J180" t="s">
        <v>21</v>
      </c>
    </row>
    <row r="181">
      <c r="A181" s="3" t="s">
        <v>220</v>
      </c>
    </row>
    <row r="182">
      <c r="A182" s="7" t="s">
        <v>221</v>
      </c>
    </row>
    <row r="183" ht="50.0" customHeight="true" s="2" customFormat="true">
      <c r="A183" t="s">
        <v>3</v>
      </c>
      <c r="B183" t="s">
        <v>4</v>
      </c>
      <c r="C183" t="s">
        <v>5</v>
      </c>
      <c r="D183" t="s">
        <v>6</v>
      </c>
      <c r="E183" t="s">
        <v>7</v>
      </c>
      <c r="F183" t="s">
        <v>8</v>
      </c>
      <c r="G183" t="s">
        <v>9</v>
      </c>
      <c r="H183" t="s">
        <v>10</v>
      </c>
      <c r="I183" t="s">
        <v>11</v>
      </c>
      <c r="J183" t="s">
        <v>12</v>
      </c>
      <c r="K183" t="s">
        <v>13</v>
      </c>
    </row>
    <row r="184">
      <c r="A184" t="n" s="4">
        <v>1.0</v>
      </c>
      <c r="B184" t="s" s="5">
        <v>222</v>
      </c>
      <c r="C184" t="s" s="5">
        <v>223</v>
      </c>
      <c r="D184" t="s" s="5">
        <v>16</v>
      </c>
      <c r="E184" t="s" s="5">
        <v>17</v>
      </c>
      <c r="F184" t="s" s="5">
        <v>224</v>
      </c>
      <c r="G184" t="s" s="5">
        <v>225</v>
      </c>
      <c r="H184" t="s" s="5">
        <v>20</v>
      </c>
      <c r="I184" t="s" s="5">
        <v>20</v>
      </c>
      <c r="J184" t="s" s="5">
        <v>20</v>
      </c>
      <c r="K184" s="5">
        <f>J184*G184</f>
      </c>
    </row>
    <row r="185">
      <c r="J185" t="s">
        <v>21</v>
      </c>
    </row>
    <row r="186">
      <c r="A186" s="3" t="s">
        <v>226</v>
      </c>
    </row>
    <row r="187">
      <c r="A187" s="7" t="s">
        <v>227</v>
      </c>
    </row>
    <row r="188" ht="50.0" customHeight="true" s="2" customFormat="true">
      <c r="A188" t="s">
        <v>3</v>
      </c>
      <c r="B188" t="s">
        <v>4</v>
      </c>
      <c r="C188" t="s">
        <v>5</v>
      </c>
      <c r="D188" t="s">
        <v>6</v>
      </c>
      <c r="E188" t="s">
        <v>7</v>
      </c>
      <c r="F188" t="s">
        <v>8</v>
      </c>
      <c r="G188" t="s">
        <v>9</v>
      </c>
      <c r="H188" t="s">
        <v>10</v>
      </c>
      <c r="I188" t="s">
        <v>11</v>
      </c>
      <c r="J188" t="s">
        <v>12</v>
      </c>
      <c r="K188" t="s">
        <v>13</v>
      </c>
    </row>
    <row r="189">
      <c r="A189" t="n" s="4">
        <v>1.0</v>
      </c>
      <c r="B189" t="s" s="5">
        <v>228</v>
      </c>
      <c r="C189" t="s" s="5">
        <v>229</v>
      </c>
      <c r="D189" t="s" s="5">
        <v>16</v>
      </c>
      <c r="E189" t="s" s="5">
        <v>26</v>
      </c>
      <c r="F189" t="s" s="5">
        <v>28</v>
      </c>
      <c r="G189" t="s" s="5">
        <v>77</v>
      </c>
      <c r="H189" t="s" s="5">
        <v>20</v>
      </c>
      <c r="I189" t="s" s="5">
        <v>20</v>
      </c>
      <c r="J189" t="s" s="5">
        <v>20</v>
      </c>
      <c r="K189" s="5">
        <f>J189*G189</f>
      </c>
    </row>
    <row r="190">
      <c r="J190" t="s">
        <v>21</v>
      </c>
    </row>
    <row r="191">
      <c r="A191" s="3" t="s">
        <v>230</v>
      </c>
    </row>
    <row r="192">
      <c r="A192" s="7" t="s">
        <v>231</v>
      </c>
    </row>
    <row r="193" ht="50.0" customHeight="true" s="2" customFormat="true">
      <c r="A193" t="s">
        <v>3</v>
      </c>
      <c r="B193" t="s">
        <v>4</v>
      </c>
      <c r="C193" t="s">
        <v>5</v>
      </c>
      <c r="D193" t="s">
        <v>6</v>
      </c>
      <c r="E193" t="s">
        <v>7</v>
      </c>
      <c r="F193" t="s">
        <v>8</v>
      </c>
      <c r="G193" t="s">
        <v>9</v>
      </c>
      <c r="H193" t="s">
        <v>10</v>
      </c>
      <c r="I193" t="s">
        <v>11</v>
      </c>
      <c r="J193" t="s">
        <v>12</v>
      </c>
      <c r="K193" t="s">
        <v>13</v>
      </c>
    </row>
    <row r="194">
      <c r="A194" t="n" s="4">
        <v>1.0</v>
      </c>
      <c r="B194" t="s" s="5">
        <v>232</v>
      </c>
      <c r="C194" t="s" s="5">
        <v>233</v>
      </c>
      <c r="D194" t="s" s="5">
        <v>16</v>
      </c>
      <c r="E194" t="s" s="5">
        <v>17</v>
      </c>
      <c r="F194" t="s" s="5">
        <v>234</v>
      </c>
      <c r="G194" t="s" s="5">
        <v>235</v>
      </c>
      <c r="H194" t="s" s="5">
        <v>20</v>
      </c>
      <c r="I194" t="s" s="5">
        <v>20</v>
      </c>
      <c r="J194" t="s" s="5">
        <v>20</v>
      </c>
      <c r="K194" s="5">
        <f>J194*G194</f>
      </c>
    </row>
    <row r="195">
      <c r="J195" t="s">
        <v>21</v>
      </c>
    </row>
    <row r="201">
      <c r="B201" t="s" s="8">
        <v>236</v>
      </c>
      <c r="C201" s="8"/>
    </row>
    <row r="202">
      <c r="B202" t="s">
        <v>237</v>
      </c>
      <c r="C202" t="s">
        <v>238</v>
      </c>
    </row>
    <row r="203">
      <c r="B203" t="s">
        <v>239</v>
      </c>
      <c r="C203" t="s">
        <v>240</v>
      </c>
    </row>
  </sheetData>
  <mergeCells>
    <mergeCell ref="A1:L1"/>
    <mergeCell ref="A2:L2"/>
    <mergeCell ref="A3:K3"/>
    <mergeCell ref="A7:L7"/>
    <mergeCell ref="A8:K8"/>
    <mergeCell ref="A12:L12"/>
    <mergeCell ref="A13:K13"/>
    <mergeCell ref="A17:L17"/>
    <mergeCell ref="A18:K18"/>
    <mergeCell ref="A22:L22"/>
    <mergeCell ref="A23:K23"/>
    <mergeCell ref="A27:L27"/>
    <mergeCell ref="A28:K28"/>
    <mergeCell ref="A32:L32"/>
    <mergeCell ref="A33:K33"/>
    <mergeCell ref="A37:L37"/>
    <mergeCell ref="A38:K38"/>
    <mergeCell ref="A42:L42"/>
    <mergeCell ref="A43:K43"/>
    <mergeCell ref="A47:L47"/>
    <mergeCell ref="A48:K48"/>
    <mergeCell ref="A53:L53"/>
    <mergeCell ref="A54:K54"/>
    <mergeCell ref="A58:L58"/>
    <mergeCell ref="A59:K59"/>
    <mergeCell ref="A63:L63"/>
    <mergeCell ref="A64:K64"/>
    <mergeCell ref="A68:L68"/>
    <mergeCell ref="A69:K69"/>
    <mergeCell ref="A73:L73"/>
    <mergeCell ref="A74:K74"/>
    <mergeCell ref="A78:L78"/>
    <mergeCell ref="A79:K79"/>
    <mergeCell ref="A84:L84"/>
    <mergeCell ref="A85:K85"/>
    <mergeCell ref="A89:L89"/>
    <mergeCell ref="A90:K90"/>
    <mergeCell ref="A94:L94"/>
    <mergeCell ref="A95:K95"/>
    <mergeCell ref="A99:L99"/>
    <mergeCell ref="A100:K100"/>
    <mergeCell ref="A104:L104"/>
    <mergeCell ref="A105:K105"/>
    <mergeCell ref="A109:L109"/>
    <mergeCell ref="A110:K110"/>
    <mergeCell ref="A114:L114"/>
    <mergeCell ref="A115:K115"/>
    <mergeCell ref="A119:L119"/>
    <mergeCell ref="A120:K120"/>
    <mergeCell ref="A124:L124"/>
    <mergeCell ref="A125:K125"/>
    <mergeCell ref="A129:L129"/>
    <mergeCell ref="A130:K130"/>
    <mergeCell ref="A134:L134"/>
    <mergeCell ref="A135:K135"/>
    <mergeCell ref="A140:L140"/>
    <mergeCell ref="A141:K141"/>
    <mergeCell ref="A145:L145"/>
    <mergeCell ref="A146:K146"/>
    <mergeCell ref="A150:L150"/>
    <mergeCell ref="A151:K151"/>
    <mergeCell ref="A155:L155"/>
    <mergeCell ref="A156:K156"/>
    <mergeCell ref="A160:L160"/>
    <mergeCell ref="A161:K161"/>
    <mergeCell ref="A165:L165"/>
    <mergeCell ref="A166:K166"/>
    <mergeCell ref="A171:L171"/>
    <mergeCell ref="A172:K172"/>
    <mergeCell ref="A176:L176"/>
    <mergeCell ref="A177:K177"/>
    <mergeCell ref="A181:L181"/>
    <mergeCell ref="A182:K182"/>
    <mergeCell ref="A186:L186"/>
    <mergeCell ref="A187:K187"/>
    <mergeCell ref="A191:L191"/>
    <mergeCell ref="A192:K19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2024-03-29T11:22:05Z</dcterms:created>
  <dc:creator>Apache POI</dc:creator>
</cp:coreProperties>
</file>