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<sst xmlns="http://schemas.openxmlformats.org/spreadsheetml/2006/main" count="145" uniqueCount="74">
  <si>
    <t>Ítems del llamado OBRAS COMPLEMENTARIAS EN EL CLUB HIPICO MUNICIPAL DE LA CIUDAD DE SAN JOSE DE LOS ARROYOS con ID: 368317</t>
  </si>
  <si>
    <t>OBRAS COMPLEMENTARIAS EN EL CLUB HIPICO MUNICIPAL DE LA CIUDAD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</si>
  <si>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</si>
  <si>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</si>
  <si>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</si>
  <si>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</si>
  <si>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</si>
  <si>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</si>
  <si>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</si>
  <si>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</si>
  <si>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</si>
  <si>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</si>
  <si>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</si>
  <si>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</si>
  <si>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</si>
  <si>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de obra</t>
  </si>
  <si>
    <t>Metros cuadrados</t>
  </si>
  <si>
    <t>61</t>
  </si>
  <si>
    <t>1.2</t>
  </si>
  <si>
    <t>Limpieza y preparación del terreno</t>
  </si>
  <si>
    <t>65</t>
  </si>
  <si>
    <t>72131601-005</t>
  </si>
  <si>
    <t>Mamposteria</t>
  </si>
  <si>
    <t>2.1</t>
  </si>
  <si>
    <t>Gradas peatonales a=  1,00 mts, revocado edificio central</t>
  </si>
  <si>
    <t>Unidad</t>
  </si>
  <si>
    <t>5</t>
  </si>
  <si>
    <t>2.2</t>
  </si>
  <si>
    <t>Rampa peatonal edificio central</t>
  </si>
  <si>
    <t>72131601-012</t>
  </si>
  <si>
    <t>Servicio de pintura</t>
  </si>
  <si>
    <t>3.1</t>
  </si>
  <si>
    <t>Pintura sintética postes de madera</t>
  </si>
  <si>
    <t>90</t>
  </si>
  <si>
    <t>3.2</t>
  </si>
  <si>
    <t xml:space="preserve">Pintura sintética balancines </t>
  </si>
  <si>
    <t>300</t>
  </si>
  <si>
    <t>72102905-001</t>
  </si>
  <si>
    <t>Relleno y compactacion de terreno</t>
  </si>
  <si>
    <t>4.1</t>
  </si>
  <si>
    <t>Carga de arena lavada sector carrera</t>
  </si>
  <si>
    <t>Metros cúbicos</t>
  </si>
  <si>
    <t>83101504-995</t>
  </si>
  <si>
    <t>PROVISION Y MONTAJE DE CERCADO PERIMETRAL Y ACCESORIOS</t>
  </si>
  <si>
    <t>5.1</t>
  </si>
  <si>
    <t>Cercado proteccion petaonal con postes de madera de 2,20 mts. (55), con alambre tipo 17/15 (4), alambre tipo 9 (1) para sujecion de esquinero</t>
  </si>
  <si>
    <t>Metros</t>
  </si>
  <si>
    <t>600</t>
  </si>
  <si>
    <t>5.2</t>
  </si>
  <si>
    <t>Provision y colocacion de balancin de 1,20 mts. (370) Con alambre tipo 12 (1) para sujecion de balancines</t>
  </si>
  <si>
    <t>6.1</t>
  </si>
  <si>
    <t>Cercado con andaribel con postes de madera de 1,50 mts (55), con alambre liso tipo 17/15 (3), con alambre tipo 9 para sujecion de esquinero (1), alambre con caño de pvc negro de 1/2pulg (20)</t>
  </si>
  <si>
    <t>6.2</t>
  </si>
  <si>
    <t>Cimiento de H°  50x50x60</t>
  </si>
  <si>
    <t>8,5</t>
  </si>
  <si>
    <t>6.3</t>
  </si>
  <si>
    <t>Provision y colocacion de balancin de 1,40 mts.</t>
  </si>
  <si>
    <t>100</t>
  </si>
  <si>
    <t>7.1</t>
  </si>
  <si>
    <t xml:space="preserve">Provisión y colocación de postes de madera rustica, quebracho rojo 20 cms x 20 cms.  h= 2,40 mts c/ .  Y tirantes de lapacho 2"x6",3 und, entre pilares transversales abulonados con arandelas de presion </t>
  </si>
  <si>
    <t>30</t>
  </si>
  <si>
    <t>7.2</t>
  </si>
  <si>
    <t>Porton de madera mismo material de 2,50 mts.x 1,20 mts.</t>
  </si>
  <si>
    <t>2</t>
  </si>
  <si>
    <t>72131601-013</t>
  </si>
  <si>
    <t>Limpieza de obra</t>
  </si>
  <si>
    <t>8.1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</si>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</sst>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12</v>
      </c>
      <c r="G9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41</v>
      </c>
      <c r="E14" t="s">
        <v>36</v>
      </c>
      <c r="G14">
        <f>F14*E14</f>
      </c>
    </row>
    <row r="15" spans="1:7" ht="15">
      <c r="A15" s="5">
        <v>5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46</v>
      </c>
      <c r="E17" t="s">
        <v>47</v>
      </c>
      <c r="G17">
        <f>F17*E17</f>
      </c>
    </row>
    <row r="18" spans="1:7" ht="15">
      <c r="A18" s="5">
        <v>6</v>
      </c>
      <c r="B18" s="6" t="s">
        <v>42</v>
      </c>
      <c r="C18" s="6" t="s">
        <v>43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11</v>
      </c>
      <c r="E19" t="s">
        <v>47</v>
      </c>
      <c r="G19">
        <f>F19*E19</f>
      </c>
    </row>
    <row r="20" spans="1:7" ht="15">
      <c r="A20" t="s">
        <v>52</v>
      </c>
      <c r="C20" t="s">
        <v>53</v>
      </c>
      <c r="D20" t="s">
        <v>41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25</v>
      </c>
      <c r="E21" t="s">
        <v>57</v>
      </c>
      <c r="G21">
        <f>F21*E21</f>
      </c>
    </row>
    <row r="22" spans="1:7" ht="15">
      <c r="A22" s="5">
        <v>7</v>
      </c>
      <c r="B22" s="6" t="s">
        <v>42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58</v>
      </c>
      <c r="C23" t="s">
        <v>59</v>
      </c>
      <c r="D23" t="s">
        <v>46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25</v>
      </c>
      <c r="E24" t="s">
        <v>63</v>
      </c>
      <c r="G24">
        <f>F24*E24</f>
      </c>
    </row>
    <row r="25" spans="1:7" ht="15">
      <c r="A25" s="5">
        <v>8</v>
      </c>
      <c r="B25" s="6" t="s">
        <v>64</v>
      </c>
      <c r="C25" s="6" t="s">
        <v>65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66</v>
      </c>
      <c r="C26" t="s">
        <v>67</v>
      </c>
      <c r="D26" t="s">
        <v>11</v>
      </c>
      <c r="E26" t="s">
        <v>12</v>
      </c>
      <c r="G26">
        <f>F26*E26</f>
      </c>
    </row>
    <row r="27" ht="15">
      <c r="F27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2024-05-05T07:09:42Z</dcterms:created>
  <cp:category/>
  <cp:version/>
  <cp:contentType/>
  <cp:contentStatus/>
</cp:coreProperties>
</file>