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<sst xmlns="http://schemas.openxmlformats.org/spreadsheetml/2006/main" count="105" uniqueCount="57">
  <si>
    <t>Ítems del llamado Refacción de la Comisaría Lomas Valentina  con ID: 368385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</si>
  <si>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</si>
  <si>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</si>
  <si>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</si>
  <si>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</si>
  <si>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</si>
  <si>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</si>
  <si>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</si>
  <si>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</si>
  <si>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</si>
  <si>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</si>
  <si>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 Medida Global</t>
  </si>
  <si>
    <t>1</t>
  </si>
  <si>
    <t/>
  </si>
  <si>
    <t xml:space="preserve">Trabajos Preliminares PROVISIÓN DE MUROS PARA DESMONTE </t>
  </si>
  <si>
    <t xml:space="preserve">DESMONTE DE TERRENO </t>
  </si>
  <si>
    <t>72131601-010</t>
  </si>
  <si>
    <t>CARTEL DE OBRA</t>
  </si>
  <si>
    <t>72131601-003</t>
  </si>
  <si>
    <t xml:space="preserve">MARCACION Y REPLANTEO </t>
  </si>
  <si>
    <t>Metros cuadrados</t>
  </si>
  <si>
    <t>210</t>
  </si>
  <si>
    <t>72131601-004</t>
  </si>
  <si>
    <t>CIMIENTO DE HORMIGON ARMADO CON HIDROF</t>
  </si>
  <si>
    <t>Metros cúbicos</t>
  </si>
  <si>
    <t>25</t>
  </si>
  <si>
    <t>72102504-002</t>
  </si>
  <si>
    <t xml:space="preserve">CONSTRUCCION DE MURO DE 30 HIDROF </t>
  </si>
  <si>
    <t>30,1</t>
  </si>
  <si>
    <t>CIMIENTO</t>
  </si>
  <si>
    <t>3,4</t>
  </si>
  <si>
    <t>72131601-9984</t>
  </si>
  <si>
    <t xml:space="preserve">RAMPA PEATONAL </t>
  </si>
  <si>
    <t>14</t>
  </si>
  <si>
    <t xml:space="preserve">BARANDA METALICA DE ACERO INOXIDABLE INCLUYE PINTURA </t>
  </si>
  <si>
    <t>73121602-009</t>
  </si>
  <si>
    <t xml:space="preserve">CONSTRUCCION DE RAMPA METALICA </t>
  </si>
  <si>
    <t>21</t>
  </si>
  <si>
    <t>CARPETA DE HºAº AREA DE ESTACIONAMIENTO</t>
  </si>
  <si>
    <t>72151911-001</t>
  </si>
  <si>
    <t>ADOQUINES DE HORMIGON PARA AREA DE ESTACIONAMIENTO</t>
  </si>
  <si>
    <t>72131601-011</t>
  </si>
  <si>
    <t xml:space="preserve">REVESTIDO DE PIEDRA NATURAL </t>
  </si>
  <si>
    <t>100</t>
  </si>
  <si>
    <t>72131601-012</t>
  </si>
  <si>
    <t>PINTURA LATEX PARA RAMPAS</t>
  </si>
  <si>
    <t>72131601-001</t>
  </si>
  <si>
    <t>ALUMBRADO PUBLICO TIPO LED</t>
  </si>
  <si>
    <t>72131601-013</t>
  </si>
  <si>
    <t xml:space="preserve">JARDINERIA </t>
  </si>
  <si>
    <t xml:space="preserve">LIMPIEZA DE OBRA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</si>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</sst>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17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24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29</v>
      </c>
      <c r="D11" s="6" t="s">
        <v>24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20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16</v>
      </c>
      <c r="C13" s="6" t="s">
        <v>34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20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22</v>
      </c>
      <c r="C15" s="6" t="s">
        <v>38</v>
      </c>
      <c r="D15" s="6" t="s">
        <v>20</v>
      </c>
      <c r="E15" s="6" t="s">
        <v>21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40</v>
      </c>
      <c r="D16" s="6" t="s">
        <v>20</v>
      </c>
      <c r="E16" s="6" t="s">
        <v>21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42</v>
      </c>
      <c r="D17" s="6" t="s">
        <v>20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47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49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50</v>
      </c>
      <c r="D21" s="6" t="s">
        <v>11</v>
      </c>
      <c r="E21" s="6" t="s">
        <v>12</v>
      </c>
      <c r="F21" s="6" t="s">
        <v>13</v>
      </c>
      <c r="G21" s="6">
        <f>F21*E21</f>
      </c>
    </row>
    <row r="22" ht="15">
      <c r="F22" t="s">
        <v>51</v>
      </c>
    </row>
    <row r="28" spans="2:3" ht="15">
      <c r="B28" s="9" t="s">
        <v>52</v>
      </c>
      <c r="C28" s="9"/>
    </row>
    <row r="29" spans="2:3" ht="15">
      <c r="B29" t="s">
        <v>53</v>
      </c>
      <c r="C29" t="s">
        <v>54</v>
      </c>
    </row>
    <row r="30" spans="2:3" ht="15">
      <c r="B30" t="s">
        <v>55</v>
      </c>
      <c r="C30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2024-04-19T00:56:38Z</dcterms:created>
  <cp:category/>
  <cp:version/>
  <cp:contentType/>
  <cp:contentStatus/>
</cp:coreProperties>
</file>