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<sst xmlns="http://schemas.openxmlformats.org/spreadsheetml/2006/main" count="115" uniqueCount="41">
  <si>
    <t>Ítems del llamado CONSTRUCCION DE CANAL A CIELO ABIERTO Y BOCA DE TORMENTA EN LA COMPAÑIA VALLE PUCU con ID: 368949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</si>
  <si>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</si>
  <si>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</si>
  <si>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</si>
  <si>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</si>
  <si>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</si>
  <si>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</si>
  <si>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</si>
  <si>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</si>
  <si>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72131701-9998</t>
  </si>
  <si>
    <t>Cartel de Obras</t>
  </si>
  <si>
    <t>Unidad Medida Global</t>
  </si>
  <si>
    <t>1</t>
  </si>
  <si>
    <t/>
  </si>
  <si>
    <t xml:space="preserve">Excavaciones </t>
  </si>
  <si>
    <t>Metros cúbicos</t>
  </si>
  <si>
    <t>186,37</t>
  </si>
  <si>
    <t>Construcción de Muro de Piedra Colocada de 2x 0,40x 1,00</t>
  </si>
  <si>
    <t>82,83</t>
  </si>
  <si>
    <t>Construcción de LOSA BASE DE Hº Aº D:1:3:4 esp 07 cm</t>
  </si>
  <si>
    <t>7,25</t>
  </si>
  <si>
    <t>Construcción de Boca de Tormenta 6 m x 0.70 m x 70 cm de profundidad</t>
  </si>
  <si>
    <t>Limpieza final y retiro de escombros</t>
  </si>
  <si>
    <t>Metros cuadrados</t>
  </si>
  <si>
    <t>Construccion de cuneta</t>
  </si>
  <si>
    <t>180</t>
  </si>
  <si>
    <t>80</t>
  </si>
  <si>
    <t>14</t>
  </si>
  <si>
    <t>Construcción de Boca de Raudal</t>
  </si>
  <si>
    <t>Construcción de losa Peatonal H° A° de 2 ml x 2m ancho x 0,20 de espesor</t>
  </si>
  <si>
    <t>560</t>
  </si>
  <si>
    <t>160</t>
  </si>
  <si>
    <t>28</t>
  </si>
  <si>
    <t>Construcción de Boca de Tormenta con Perfil IPN 4"</t>
  </si>
  <si>
    <t>Construcción de baden de H° A° de 3mx 6 ml x 0,20 de espesor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</si>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</sst>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15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23</v>
      </c>
      <c r="E9" s="6" t="s">
        <v>16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14</v>
      </c>
      <c r="D11" s="6" t="s">
        <v>15</v>
      </c>
      <c r="E11" s="6" t="s">
        <v>25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17</v>
      </c>
      <c r="D12" s="6" t="s">
        <v>15</v>
      </c>
      <c r="E12" s="6" t="s">
        <v>26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19</v>
      </c>
      <c r="D13" s="6" t="s">
        <v>15</v>
      </c>
      <c r="E13" s="6" t="s">
        <v>27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28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29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22</v>
      </c>
      <c r="D16" s="6" t="s">
        <v>23</v>
      </c>
      <c r="E16" s="6" t="s">
        <v>25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10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14</v>
      </c>
      <c r="D18" s="6" t="s">
        <v>15</v>
      </c>
      <c r="E18" s="6" t="s">
        <v>30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17</v>
      </c>
      <c r="D19" s="6" t="s">
        <v>15</v>
      </c>
      <c r="E19" s="6" t="s">
        <v>31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19</v>
      </c>
      <c r="D20" s="6" t="s">
        <v>15</v>
      </c>
      <c r="E20" s="6" t="s">
        <v>32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33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34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22</v>
      </c>
      <c r="D23" s="6" t="s">
        <v>23</v>
      </c>
      <c r="E23" s="6" t="s">
        <v>30</v>
      </c>
      <c r="F23" s="6" t="s">
        <v>13</v>
      </c>
      <c r="G23" s="6">
        <f>F23*E23</f>
      </c>
    </row>
    <row r="24" ht="15">
      <c r="F24" t="s">
        <v>35</v>
      </c>
    </row>
    <row r="30" spans="2:3" ht="15">
      <c r="B30" s="9" t="s">
        <v>36</v>
      </c>
      <c r="C30" s="9"/>
    </row>
    <row r="31" spans="2:3" ht="15">
      <c r="B31" t="s">
        <v>37</v>
      </c>
      <c r="C31" t="s">
        <v>38</v>
      </c>
    </row>
    <row r="32" spans="2:3" ht="15">
      <c r="B32" t="s">
        <v>39</v>
      </c>
      <c r="C32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2024-04-16T14:06:08Z</dcterms:created>
  <cp:category/>
  <cp:version/>
  <cp:contentType/>
  <cp:contentStatus/>
</cp:coreProperties>
</file>