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<sst xmlns="http://schemas.openxmlformats.org/spreadsheetml/2006/main" count="1328" uniqueCount="275">
  <si>
    <t>Ítems del llamado Adquisición de Equipamiento y Materiales para Perforación de Pozos Profundos Red de Distribución y Conexiones Domiciliarias con ID: 368979</t>
  </si>
  <si>
    <t>LOTE NRO: 1</t>
  </si>
  <si>
    <t>MATERIALES (PVC) PARA PERFORACIÓN DE POZOS PROFUNDOS,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</si>
  <si>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</si>
  <si>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</si>
  <si>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</si>
  <si>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</si>
  <si>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</si>
  <si>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</si>
  <si>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</si>
  <si>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</si>
  <si>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</si>
  <si>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</si>
  <si>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40141705-011</t>
  </si>
  <si>
    <t>TUBOS GEOMECANICO PVC 200 mm X 4 m. STD. Policloruro de Vinilo (PVC) color azul. Aditivado - DN 200 mm - Estándar</t>
  </si>
  <si>
    <t>Unidad</t>
  </si>
  <si>
    <t>TUBO</t>
  </si>
  <si>
    <t>720</t>
  </si>
  <si>
    <t/>
  </si>
  <si>
    <t>TUBO GEOMECANICO PVC 200 mm  X 4 m. REF. Policloruro de Vinilo (PVC) color azul, Aditivado - DN 200 mm,  REF.</t>
  </si>
  <si>
    <t>20</t>
  </si>
  <si>
    <t>TUBO GEOMECANICO 200 mm X 2 m. - STD. Policloruro de Vinilo (PVC) color azul, Aditivado - Estándar, DN 200 mm.</t>
  </si>
  <si>
    <t>TUBO GEOMECANICO 200 mm X 2m. - REF. Policloruro de Vinilo (PVC) color azul, Aditivado - DN 200 mm. REF.</t>
  </si>
  <si>
    <t>5</t>
  </si>
  <si>
    <t>TUBO GEOMECANICO 150 mm X 4 m. - STD. Policloruro de Vinilo (PVC) color azul, Aditivado - Estándar, DN 150 mm.</t>
  </si>
  <si>
    <t>2.800</t>
  </si>
  <si>
    <t>TUBO GEOMECANICO 150 mm X 4 m. - REF. Policloruro de Vinilo (PVC) color azul, Aditivado - REF., DN 150 mm.</t>
  </si>
  <si>
    <t>40</t>
  </si>
  <si>
    <t>TUBO GEOMECANICO 150 mm X 2 m. - STD. Policloruro de Vinilo (PVC) color azul, Aditivado - Estándar, DN 150 mm.</t>
  </si>
  <si>
    <t>80</t>
  </si>
  <si>
    <t>TUBO GEOMECANICO 150 mm X 2 m. - REF. Policloruro de Vinilo (PVC) color azul, Aditivado - REF., DN 150 mm.</t>
  </si>
  <si>
    <t>10</t>
  </si>
  <si>
    <t>TUBO FILTRO GEOMECANICO 200 mm X 4 m. 0,75 mm. STD</t>
  </si>
  <si>
    <t>120</t>
  </si>
  <si>
    <t>TUBO FILTRO GEOMECANICO 150 mm X 4 m. 0,75 mm. STD</t>
  </si>
  <si>
    <t>560</t>
  </si>
  <si>
    <t>TUBO FILTRO GEOMECANICO 200 mm X 4 m. 0,75 mm. REF.</t>
  </si>
  <si>
    <t>TUBO FILTRO GEOMECANICO 150 mm X 4 m. 0,75 mm. REF</t>
  </si>
  <si>
    <t>40142313-005</t>
  </si>
  <si>
    <t>TAPON DE FONDO PVC 200 mm. STD. Policloruro de Vinilo (PVC) color azul, DN 200 mm.</t>
  </si>
  <si>
    <t>UNIDAD</t>
  </si>
  <si>
    <t>15</t>
  </si>
  <si>
    <t>TAPON DE FONDO PVC 200 mm. REF. Policloruro de Vinilo (PVC) color azul, DN 200 mm.</t>
  </si>
  <si>
    <t>TAPON DE FONDO PVC 150 mm. STD. Policloruro de Vinilo (PVC) color azul, DN 150 mm.</t>
  </si>
  <si>
    <t>70</t>
  </si>
  <si>
    <t>TAPON DE FONDO PVC 150 mm. REF. Policloruro de Vinilo (PVC) color azul, DN 150 mm.</t>
  </si>
  <si>
    <t>22101705-001</t>
  </si>
  <si>
    <t>ZAPATA DE APOYO PVC  200 mm  STD. Policloruro de Vinilo (PVC) color azul - DN 200 mm. Estándar</t>
  </si>
  <si>
    <t>ZAPATA DE APOYO - PVC - 150 mm. -  STD. Policloruro de Vinilo (PVC) color azul, DN 150 mm - Estándar</t>
  </si>
  <si>
    <t>Precio Total</t>
  </si>
  <si>
    <t>LOTE NRO: 2</t>
  </si>
  <si>
    <t>MATERIALES E INSUMOS (VARIOS) PARA PERFORACIÓN Y MANTENIMIENTO DE EQUIPOS, Contrato Abierto: No , Abastecimiento simultáneo: No</t>
  </si>
  <si>
    <t>40141705-004</t>
  </si>
  <si>
    <t xml:space="preserve">TUBO DE ACERO PARA SOPORTE DE ELECTROBOMBA de 10" x 1,2 m.  </t>
  </si>
  <si>
    <t>50</t>
  </si>
  <si>
    <t xml:space="preserve">TUBO DE ACERO PARA SOPORTE DE ELECTROBOMBA de 8" x 1,2 m. </t>
  </si>
  <si>
    <t>100</t>
  </si>
  <si>
    <t>30102606-002</t>
  </si>
  <si>
    <t>TAPÓN METÁLICO  C/OREJA de 10" y CANDADO</t>
  </si>
  <si>
    <t>TAPÓN METÁLICO C/OREJA de 8" y CANDADO</t>
  </si>
  <si>
    <t>15121520-999</t>
  </si>
  <si>
    <t>VASELINA</t>
  </si>
  <si>
    <t>FRASCO</t>
  </si>
  <si>
    <t>1.000</t>
  </si>
  <si>
    <t>15121902-001</t>
  </si>
  <si>
    <t>GRASA PARA ROSCA DE BARRA DE PERFORACIÓN</t>
  </si>
  <si>
    <t>BALDE</t>
  </si>
  <si>
    <t>30</t>
  </si>
  <si>
    <t>15121902-002</t>
  </si>
  <si>
    <t>GRASA MULTIPROPOSITO</t>
  </si>
  <si>
    <t>11111804-001</t>
  </si>
  <si>
    <t>BENTONITA</t>
  </si>
  <si>
    <t>BOLSA</t>
  </si>
  <si>
    <t>3.300</t>
  </si>
  <si>
    <t>11111501-001</t>
  </si>
  <si>
    <t>ARENA LAVADA DE RÍO</t>
  </si>
  <si>
    <t>Metros cúbicos</t>
  </si>
  <si>
    <t>300</t>
  </si>
  <si>
    <t>11111501-9999</t>
  </si>
  <si>
    <t>GRAVA SELECCIONADA</t>
  </si>
  <si>
    <t>790</t>
  </si>
  <si>
    <t>LOTE NRO: 3</t>
  </si>
  <si>
    <t>MICROMEDIDORES DE AGUA, Contrato Abierto: No , Abastecimiento simultáneo: No</t>
  </si>
  <si>
    <t>41113024-001</t>
  </si>
  <si>
    <t>Hidrómetros con extremo rosca macho de 1/2</t>
  </si>
  <si>
    <t>5.000</t>
  </si>
  <si>
    <t>LOTE NRO: 4</t>
  </si>
  <si>
    <t>BOMBAS DOSIFICADORAS DE CLORO, Contrato Abierto: No , Abastecimiento simultáneo: No</t>
  </si>
  <si>
    <t>47101505-001</t>
  </si>
  <si>
    <t>Hipoclorador con Accesorios de Instalación (según detalle en el PBC)</t>
  </si>
  <si>
    <t>1.1</t>
  </si>
  <si>
    <t>Hipoclorador 220 V.</t>
  </si>
  <si>
    <t>1.2</t>
  </si>
  <si>
    <t>Tanque de fibra de vidrio, con tapa - 250 litros, para reservorio de soluci?n de hipoclorito de sodio, espesor de paredes de 5 mm</t>
  </si>
  <si>
    <t>1.3</t>
  </si>
  <si>
    <t>Accesorios de fijaci?n de bomba dosadora</t>
  </si>
  <si>
    <t>1.4</t>
  </si>
  <si>
    <t xml:space="preserve">v?lvula de pie </t>
  </si>
  <si>
    <t>1.5</t>
  </si>
  <si>
    <t>v?lvula de aspiraci?n</t>
  </si>
  <si>
    <t>1.6</t>
  </si>
  <si>
    <t xml:space="preserve">v?lvula de descarga </t>
  </si>
  <si>
    <t>1.7</t>
  </si>
  <si>
    <t>v?lvula de inyecci?n</t>
  </si>
  <si>
    <t>1.8</t>
  </si>
  <si>
    <t>v?lvula anti-sif?n</t>
  </si>
  <si>
    <t>1.9</t>
  </si>
  <si>
    <t>Manguera semi r?gida de alta presi?n, en PVC transparente, di?metro de acuerdo al tipo de bomba dosificadora x 6 m. c/u.</t>
  </si>
  <si>
    <t>1.10</t>
  </si>
  <si>
    <t>Comparador de cloro residual</t>
  </si>
  <si>
    <t>LOTE NRO: 5</t>
  </si>
  <si>
    <t>EQUIPAMIENTO ELECTROMECANICO E HIDRAULICO PARA POZOS, Contrato Abierto: No , Abastecimiento simultáneo: No</t>
  </si>
  <si>
    <t>40151510-002</t>
  </si>
  <si>
    <t>ELECTROBOMBA CON TABLERO DE MANDO Y ACCESORIOS DE INSTALACIÓN ? Caudal: 12 m3/hora a una Altura Manométrica: 80 m - Pot. Est: 7,5 HP (Trifásico) ? (Según Detalle)</t>
  </si>
  <si>
    <t>Electrobomba sumergible; Caudal: 12 m3/hora a una Altura Manom.: 80 m - Pot. Est: 7,5 HP (Trifásico)</t>
  </si>
  <si>
    <t>Tablero de mando trifásico de 7,5 HP - 380 V - 50 Hz</t>
  </si>
  <si>
    <t>Cable eléctrico de alimentación multifilar para uso submerso en agua - 3 x 6 mm²</t>
  </si>
  <si>
    <t>Metros</t>
  </si>
  <si>
    <t>Cable eléctrico multifilar para uso submerso en agua, para sondas de 1x1 mm².</t>
  </si>
  <si>
    <t>7.800</t>
  </si>
  <si>
    <t>Electrodos de Nivel - Sonda superior, inferior y de referencia</t>
  </si>
  <si>
    <t>60</t>
  </si>
  <si>
    <t>Tubería de PVC soldable, diámetro 25 mm, tramos de 6 mts.</t>
  </si>
  <si>
    <t>1.020</t>
  </si>
  <si>
    <t>Tapón hembra PVC de 25 mm</t>
  </si>
  <si>
    <t>Abrazadera metálica galvanizada de 1"</t>
  </si>
  <si>
    <t>Tubería de H°G° 2", tramos de 3 mts, con unión sencilla de fábrica, para interior del pozo</t>
  </si>
  <si>
    <t>740</t>
  </si>
  <si>
    <t>Accesorios de HºGº y bronce para salida del pozo</t>
  </si>
  <si>
    <t>1.10.1</t>
  </si>
  <si>
    <t xml:space="preserve"> Alma doble de 2" - Hº Gº</t>
  </si>
  <si>
    <t>1.10.2</t>
  </si>
  <si>
    <t xml:space="preserve"> Unión doble de 2" - Hº Gº ( con asiento de bronce)</t>
  </si>
  <si>
    <t>1.10.3</t>
  </si>
  <si>
    <t>Buje de reducción H°G° 2"x1 1/4"</t>
  </si>
  <si>
    <t>1.10.4</t>
  </si>
  <si>
    <t>Alma doble H°G° 1 1/4"</t>
  </si>
  <si>
    <t>1.10.5</t>
  </si>
  <si>
    <t xml:space="preserve"> Codo de 2" - Hº Gº</t>
  </si>
  <si>
    <t>1.10.6</t>
  </si>
  <si>
    <t>Te de 2" - Hº Gº</t>
  </si>
  <si>
    <t>1.10.7</t>
  </si>
  <si>
    <t>Tubo de H°Gº de 2" x 1,2 mts, con rosca en ambos extremos</t>
  </si>
  <si>
    <t>1.10.8</t>
  </si>
  <si>
    <t>Válvula de Retención Horizontal de bronce de 2 "</t>
  </si>
  <si>
    <t>1.10.9</t>
  </si>
  <si>
    <t>Válvula Exclusa de bronce de 2"</t>
  </si>
  <si>
    <t>1.11</t>
  </si>
  <si>
    <t>Provisión de tapa para pozo, galvanizada, 12 pulg x 3/16"</t>
  </si>
  <si>
    <t>1.12</t>
  </si>
  <si>
    <t>Provisión de abrazadera metálica galvanizada, 2 pulg x 3/16" x12 pulg.</t>
  </si>
  <si>
    <t>1.13</t>
  </si>
  <si>
    <t>Electroducto liso para instalación eléctrica de 2"</t>
  </si>
  <si>
    <t>600</t>
  </si>
  <si>
    <t>1.14</t>
  </si>
  <si>
    <t>Cinta autovulcanizable</t>
  </si>
  <si>
    <t>1.15</t>
  </si>
  <si>
    <t>Cinta aisladora común</t>
  </si>
  <si>
    <t>1.16</t>
  </si>
  <si>
    <t>Silicona Blanco</t>
  </si>
  <si>
    <t>ELECTROBOMBA CON TABLERO DE MANDO Y ACCESORIOS DE INSTALACIÓN - Caudal: 15 m3/hora a una Altura Manométrica: 120 m - Pot. Est: 10 HP (Trifásico) ? (Según Detalle)</t>
  </si>
  <si>
    <t>2.1</t>
  </si>
  <si>
    <t>Electrobomba sumergible; Caudal: 15 m3/hora a una Altura Manom.: 120 m - Pot. Est: 10 HP (Trifásico)</t>
  </si>
  <si>
    <t>2.2</t>
  </si>
  <si>
    <t>Tablero de mando trifásico de 10 HP</t>
  </si>
  <si>
    <t>2.3</t>
  </si>
  <si>
    <t>ROLLO</t>
  </si>
  <si>
    <t>2.4</t>
  </si>
  <si>
    <t>2.5</t>
  </si>
  <si>
    <t>2.6</t>
  </si>
  <si>
    <t>2.7</t>
  </si>
  <si>
    <t>2.8</t>
  </si>
  <si>
    <t>2.9</t>
  </si>
  <si>
    <t>2.10</t>
  </si>
  <si>
    <t>2.10.1</t>
  </si>
  <si>
    <t>2.10.2</t>
  </si>
  <si>
    <t>2.10.3</t>
  </si>
  <si>
    <t>Buje de recducción H°G° 2"x1 1/4"</t>
  </si>
  <si>
    <t>2.10.4</t>
  </si>
  <si>
    <t>2.10.5</t>
  </si>
  <si>
    <t>2.10.6</t>
  </si>
  <si>
    <t>2.10.7</t>
  </si>
  <si>
    <t>2.10.8</t>
  </si>
  <si>
    <t>2.10.9</t>
  </si>
  <si>
    <t>2.11</t>
  </si>
  <si>
    <t>2.12</t>
  </si>
  <si>
    <t>2.13</t>
  </si>
  <si>
    <t>2.14</t>
  </si>
  <si>
    <t>2.15</t>
  </si>
  <si>
    <t>2.16</t>
  </si>
  <si>
    <t>ELECTROBOMBA CON TABLERO DE MANDO Y ACCESORIOS DE INSTALACIÓN - Caudal: 20 m3/hora a una Altura Manométrica.: 120 m - Pot. Est: 15 HP (Trifásico) ? (Según Detalle)</t>
  </si>
  <si>
    <t>3.1</t>
  </si>
  <si>
    <t>Electrobomba sumergible; Caudal: 20 m3/hora a una Altura Manom.: 120 m - Pot. Est: 15 HP (Trifásico)</t>
  </si>
  <si>
    <t>3.2</t>
  </si>
  <si>
    <t>Tablero de mando trifásico de 15 HP</t>
  </si>
  <si>
    <t>3.3</t>
  </si>
  <si>
    <t>Cable eléctrico de alimentación multifilar para uso submerso en agua de 3 x 6 mm²</t>
  </si>
  <si>
    <t>1.400</t>
  </si>
  <si>
    <t>3.4</t>
  </si>
  <si>
    <t>3.900</t>
  </si>
  <si>
    <t>3.5</t>
  </si>
  <si>
    <t>3.6</t>
  </si>
  <si>
    <t>510</t>
  </si>
  <si>
    <t>3.7</t>
  </si>
  <si>
    <t>3.8</t>
  </si>
  <si>
    <t>3.9</t>
  </si>
  <si>
    <t>370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</si>
  <si>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</si>
  <si>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</si>
  <si>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</si>
  <si>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</si>
  <si>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</si>
  <si>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</si>
  <si>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</si>
  <si>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</si>
  <si>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</si>
  <si>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3.10.9</t>
  </si>
  <si>
    <t>3.11</t>
  </si>
  <si>
    <t>3.12</t>
  </si>
  <si>
    <t>3.13</t>
  </si>
  <si>
    <t>3.14</t>
  </si>
  <si>
    <t>3.15</t>
  </si>
  <si>
    <t>3.16</t>
  </si>
  <si>
    <t>LOTE NRO: 6</t>
  </si>
  <si>
    <t>MATERIALES PARA AUTOMATIZACION DE EQUIPOS DE BOMBEO, Contrato Abierto: No , Abastecimiento simultáneo: No</t>
  </si>
  <si>
    <t>26131503-001</t>
  </si>
  <si>
    <t>Boya para automatización del equipo de bombeo</t>
  </si>
  <si>
    <t>150</t>
  </si>
  <si>
    <t xml:space="preserve">Cable NYY 2 x 1,5 mm2, para alimentación eléctrica.      </t>
  </si>
  <si>
    <t>3.600</t>
  </si>
  <si>
    <t>Cable telefónico TIPO COPACO TBB  100 - 2 x 1 mm de diámetro - para alimentación eléctrica de mando de automatización.</t>
  </si>
  <si>
    <t>7.500</t>
  </si>
  <si>
    <t>Soporte de sujeción de cable telefónico tipo COPACO - TBB-100</t>
  </si>
  <si>
    <t>LOTE NRO: 7</t>
  </si>
  <si>
    <t>TUBERIAS Y ACCESORIOS PARA RED DE DISTRIBUCION, Contrato Abierto: No , Abastecimiento simultáneo: No</t>
  </si>
  <si>
    <t>Tubo de PVC SOLDABLE de 40 mm x 6 m - 6 Kg/cm²</t>
  </si>
  <si>
    <t>50.000</t>
  </si>
  <si>
    <t>31163231-001</t>
  </si>
  <si>
    <t>Collar de tomada PVC SOLDABLE -  40 mm x 1/2"</t>
  </si>
  <si>
    <t>2.000</t>
  </si>
  <si>
    <t>LOTE NRO: 8</t>
  </si>
  <si>
    <t>EQUIPOS DE GEOFISICA, Contrato Abierto: No , Abastecimiento simultáneo: No</t>
  </si>
  <si>
    <t>22101619-999</t>
  </si>
  <si>
    <t>PERFILADOR ELECTRICO (Según detalle en el PBC)</t>
  </si>
  <si>
    <t>1</t>
  </si>
  <si>
    <t>41112407-9999</t>
  </si>
  <si>
    <t>MEDIDOR DE NIVEL ESTÁTICO/DINAMÍCO (Según detalle en el PBC)</t>
  </si>
  <si>
    <t>2</t>
  </si>
  <si>
    <t>LOTE NRO: 9</t>
  </si>
  <si>
    <t>MATERIALES (PVC) PARA PERFORACION DE POZOS SOMEROS, Contrato Abierto: No , Abastecimiento simultáneo: No</t>
  </si>
  <si>
    <t>Tubo PVC Soldable de 128 mm. x 6 m.</t>
  </si>
  <si>
    <t>210</t>
  </si>
  <si>
    <t>Tubo PVC Soldable de 116 mm. x 6 m.</t>
  </si>
  <si>
    <t>140</t>
  </si>
  <si>
    <t>Filtro PVC Soldable de 128 mm. x 6 m.</t>
  </si>
  <si>
    <t>Filtro PVC Soldable de 116 mm. x 6 m.</t>
  </si>
  <si>
    <t>Tapon de Fondo PVC Soldable 128 mm.</t>
  </si>
  <si>
    <t>Tapon de Fondo PVC Soldable 116 mm.</t>
  </si>
  <si>
    <t>LOTE NRO: 10</t>
  </si>
  <si>
    <t>MATERIALES E INSUMOS (VARIOS) PARA PERFORACIÓN DE POZOS SOMEROS, Contrato Abierto: No , Abastecimiento simultáneo: No</t>
  </si>
  <si>
    <t>31231310-001</t>
  </si>
  <si>
    <t>Tubo de acero de 6" x 1m</t>
  </si>
  <si>
    <t>Tapón Metálico con oreja de 6" con candado 45"</t>
  </si>
  <si>
    <t>Grava Seleccionada: Granulometria de 0.8 a 2 mm.</t>
  </si>
  <si>
    <t>30111601-002</t>
  </si>
  <si>
    <t>Cemento portland (Bolsas de 50 kilos)</t>
  </si>
  <si>
    <t>31201601-005</t>
  </si>
  <si>
    <t>Adhesivo Plástico (Frasco 850 cc.)</t>
  </si>
  <si>
    <t xml:space="preserve">Bentonita. La arcilla (bentonita) no deberá estar preparada con adición de materiales orgánicos y estar ausente de materiales extraños. </t>
  </si>
  <si>
    <t>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</si>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</sst>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64.976562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>
      <c r="A5" t="n" s="4">
        <v>1.0</v>
      </c>
      <c r="B5" t="s" s="5">
        <v>13</v>
      </c>
      <c r="C5" t="s" s="5">
        <v>14</v>
      </c>
      <c r="D5" t="s" s="5">
        <v>15</v>
      </c>
      <c r="E5" t="s" s="5">
        <v>16</v>
      </c>
      <c r="F5" t="s" s="5">
        <v>17</v>
      </c>
      <c r="G5" t="s" s="5">
        <v>18</v>
      </c>
      <c r="H5" t="s" s="5">
        <v>18</v>
      </c>
      <c r="I5" t="s" s="5">
        <v>18</v>
      </c>
      <c r="J5" s="5">
        <f>I5*F5</f>
      </c>
    </row>
    <row r="6">
      <c r="A6" t="n" s="4">
        <v>2.0</v>
      </c>
      <c r="B6" t="s" s="5">
        <v>13</v>
      </c>
      <c r="C6" t="s" s="5">
        <v>19</v>
      </c>
      <c r="D6" t="s" s="5">
        <v>15</v>
      </c>
      <c r="E6" t="s" s="5">
        <v>16</v>
      </c>
      <c r="F6" t="s" s="5">
        <v>20</v>
      </c>
      <c r="G6" t="s" s="5">
        <v>18</v>
      </c>
      <c r="H6" t="s" s="5">
        <v>18</v>
      </c>
      <c r="I6" t="s" s="5">
        <v>18</v>
      </c>
      <c r="J6" s="5">
        <f>I6*F6</f>
      </c>
    </row>
    <row r="7">
      <c r="A7" t="n" s="4">
        <v>3.0</v>
      </c>
      <c r="B7" t="s" s="5">
        <v>13</v>
      </c>
      <c r="C7" t="s" s="5">
        <v>21</v>
      </c>
      <c r="D7" t="s" s="5">
        <v>15</v>
      </c>
      <c r="E7" t="s" s="5">
        <v>16</v>
      </c>
      <c r="F7" t="s" s="5">
        <v>20</v>
      </c>
      <c r="G7" t="s" s="5">
        <v>18</v>
      </c>
      <c r="H7" t="s" s="5">
        <v>18</v>
      </c>
      <c r="I7" t="s" s="5">
        <v>18</v>
      </c>
      <c r="J7" s="5">
        <f>I7*F7</f>
      </c>
    </row>
    <row r="8">
      <c r="A8" t="n" s="4">
        <v>4.0</v>
      </c>
      <c r="B8" t="s" s="5">
        <v>13</v>
      </c>
      <c r="C8" t="s" s="5">
        <v>22</v>
      </c>
      <c r="D8" t="s" s="5">
        <v>15</v>
      </c>
      <c r="E8" t="s" s="5">
        <v>16</v>
      </c>
      <c r="F8" t="s" s="5">
        <v>23</v>
      </c>
      <c r="G8" t="s" s="5">
        <v>18</v>
      </c>
      <c r="H8" t="s" s="5">
        <v>18</v>
      </c>
      <c r="I8" t="s" s="5">
        <v>18</v>
      </c>
      <c r="J8" s="5">
        <f>I8*F8</f>
      </c>
    </row>
    <row r="9">
      <c r="A9" t="n" s="4">
        <v>5.0</v>
      </c>
      <c r="B9" t="s" s="5">
        <v>13</v>
      </c>
      <c r="C9" t="s" s="5">
        <v>24</v>
      </c>
      <c r="D9" t="s" s="5">
        <v>15</v>
      </c>
      <c r="E9" t="s" s="5">
        <v>16</v>
      </c>
      <c r="F9" t="s" s="5">
        <v>25</v>
      </c>
      <c r="G9" t="s" s="5">
        <v>18</v>
      </c>
      <c r="H9" t="s" s="5">
        <v>18</v>
      </c>
      <c r="I9" t="s" s="5">
        <v>18</v>
      </c>
      <c r="J9" s="5">
        <f>I9*F9</f>
      </c>
    </row>
    <row r="10">
      <c r="A10" t="n" s="4">
        <v>6.0</v>
      </c>
      <c r="B10" t="s" s="5">
        <v>13</v>
      </c>
      <c r="C10" t="s" s="5">
        <v>26</v>
      </c>
      <c r="D10" t="s" s="5">
        <v>15</v>
      </c>
      <c r="E10" t="s" s="5">
        <v>16</v>
      </c>
      <c r="F10" t="s" s="5">
        <v>27</v>
      </c>
      <c r="G10" t="s" s="5">
        <v>18</v>
      </c>
      <c r="H10" t="s" s="5">
        <v>18</v>
      </c>
      <c r="I10" t="s" s="5">
        <v>18</v>
      </c>
      <c r="J10" s="5">
        <f>I10*F10</f>
      </c>
    </row>
    <row r="11">
      <c r="A11" t="n" s="4">
        <v>7.0</v>
      </c>
      <c r="B11" t="s" s="5">
        <v>13</v>
      </c>
      <c r="C11" t="s" s="5">
        <v>28</v>
      </c>
      <c r="D11" t="s" s="5">
        <v>15</v>
      </c>
      <c r="E11" t="s" s="5">
        <v>16</v>
      </c>
      <c r="F11" t="s" s="5">
        <v>29</v>
      </c>
      <c r="G11" t="s" s="5">
        <v>18</v>
      </c>
      <c r="H11" t="s" s="5">
        <v>18</v>
      </c>
      <c r="I11" t="s" s="5">
        <v>18</v>
      </c>
      <c r="J11" s="5">
        <f>I11*F11</f>
      </c>
    </row>
    <row r="12">
      <c r="A12" t="n" s="4">
        <v>8.0</v>
      </c>
      <c r="B12" t="s" s="5">
        <v>13</v>
      </c>
      <c r="C12" t="s" s="5">
        <v>30</v>
      </c>
      <c r="D12" t="s" s="5">
        <v>15</v>
      </c>
      <c r="E12" t="s" s="5">
        <v>16</v>
      </c>
      <c r="F12" t="s" s="5">
        <v>31</v>
      </c>
      <c r="G12" t="s" s="5">
        <v>18</v>
      </c>
      <c r="H12" t="s" s="5">
        <v>18</v>
      </c>
      <c r="I12" t="s" s="5">
        <v>18</v>
      </c>
      <c r="J12" s="5">
        <f>I12*F12</f>
      </c>
    </row>
    <row r="13">
      <c r="A13" t="n" s="4">
        <v>9.0</v>
      </c>
      <c r="B13" t="s" s="5">
        <v>13</v>
      </c>
      <c r="C13" t="s" s="5">
        <v>32</v>
      </c>
      <c r="D13" t="s" s="5">
        <v>15</v>
      </c>
      <c r="E13" t="s" s="5">
        <v>16</v>
      </c>
      <c r="F13" t="s" s="5">
        <v>33</v>
      </c>
      <c r="G13" t="s" s="5">
        <v>18</v>
      </c>
      <c r="H13" t="s" s="5">
        <v>18</v>
      </c>
      <c r="I13" t="s" s="5">
        <v>18</v>
      </c>
      <c r="J13" s="5">
        <f>I13*F13</f>
      </c>
    </row>
    <row r="14">
      <c r="A14" t="n" s="4">
        <v>10.0</v>
      </c>
      <c r="B14" t="s" s="5">
        <v>13</v>
      </c>
      <c r="C14" t="s" s="5">
        <v>34</v>
      </c>
      <c r="D14" t="s" s="5">
        <v>15</v>
      </c>
      <c r="E14" t="s" s="5">
        <v>16</v>
      </c>
      <c r="F14" t="s" s="5">
        <v>35</v>
      </c>
      <c r="G14" t="s" s="5">
        <v>18</v>
      </c>
      <c r="H14" t="s" s="5">
        <v>18</v>
      </c>
      <c r="I14" t="s" s="5">
        <v>18</v>
      </c>
      <c r="J14" s="5">
        <f>I14*F14</f>
      </c>
    </row>
    <row r="15">
      <c r="A15" t="n" s="4">
        <v>11.0</v>
      </c>
      <c r="B15" t="s" s="5">
        <v>13</v>
      </c>
      <c r="C15" t="s" s="5">
        <v>36</v>
      </c>
      <c r="D15" t="s" s="5">
        <v>15</v>
      </c>
      <c r="E15" t="s" s="5">
        <v>16</v>
      </c>
      <c r="F15" t="s" s="5">
        <v>27</v>
      </c>
      <c r="G15" t="s" s="5">
        <v>18</v>
      </c>
      <c r="H15" t="s" s="5">
        <v>18</v>
      </c>
      <c r="I15" t="s" s="5">
        <v>18</v>
      </c>
      <c r="J15" s="5">
        <f>I15*F15</f>
      </c>
    </row>
    <row r="16">
      <c r="A16" t="n" s="4">
        <v>12.0</v>
      </c>
      <c r="B16" t="s" s="5">
        <v>13</v>
      </c>
      <c r="C16" t="s" s="5">
        <v>37</v>
      </c>
      <c r="D16" t="s" s="5">
        <v>15</v>
      </c>
      <c r="E16" t="s" s="5">
        <v>16</v>
      </c>
      <c r="F16" t="s" s="5">
        <v>29</v>
      </c>
      <c r="G16" t="s" s="5">
        <v>18</v>
      </c>
      <c r="H16" t="s" s="5">
        <v>18</v>
      </c>
      <c r="I16" t="s" s="5">
        <v>18</v>
      </c>
      <c r="J16" s="5">
        <f>I16*F16</f>
      </c>
    </row>
    <row r="17">
      <c r="A17" t="n" s="4">
        <v>13.0</v>
      </c>
      <c r="B17" t="s" s="5">
        <v>38</v>
      </c>
      <c r="C17" t="s" s="5">
        <v>39</v>
      </c>
      <c r="D17" t="s" s="5">
        <v>15</v>
      </c>
      <c r="E17" t="s" s="5">
        <v>40</v>
      </c>
      <c r="F17" t="s" s="5">
        <v>41</v>
      </c>
      <c r="G17" t="s" s="5">
        <v>18</v>
      </c>
      <c r="H17" t="s" s="5">
        <v>18</v>
      </c>
      <c r="I17" t="s" s="5">
        <v>18</v>
      </c>
      <c r="J17" s="5">
        <f>I17*F17</f>
      </c>
    </row>
    <row r="18">
      <c r="A18" t="n" s="4">
        <v>14.0</v>
      </c>
      <c r="B18" t="s" s="5">
        <v>38</v>
      </c>
      <c r="C18" t="s" s="5">
        <v>42</v>
      </c>
      <c r="D18" t="s" s="5">
        <v>15</v>
      </c>
      <c r="E18" t="s" s="5">
        <v>40</v>
      </c>
      <c r="F18" t="s" s="5">
        <v>23</v>
      </c>
      <c r="G18" t="s" s="5">
        <v>18</v>
      </c>
      <c r="H18" t="s" s="5">
        <v>18</v>
      </c>
      <c r="I18" t="s" s="5">
        <v>18</v>
      </c>
      <c r="J18" s="5">
        <f>I18*F18</f>
      </c>
    </row>
    <row r="19">
      <c r="A19" t="n" s="4">
        <v>15.0</v>
      </c>
      <c r="B19" t="s" s="5">
        <v>38</v>
      </c>
      <c r="C19" t="s" s="5">
        <v>43</v>
      </c>
      <c r="D19" t="s" s="5">
        <v>15</v>
      </c>
      <c r="E19" t="s" s="5">
        <v>40</v>
      </c>
      <c r="F19" t="s" s="5">
        <v>44</v>
      </c>
      <c r="G19" t="s" s="5">
        <v>18</v>
      </c>
      <c r="H19" t="s" s="5">
        <v>18</v>
      </c>
      <c r="I19" t="s" s="5">
        <v>18</v>
      </c>
      <c r="J19" s="5">
        <f>I19*F19</f>
      </c>
    </row>
    <row r="20">
      <c r="A20" t="n" s="4">
        <v>16.0</v>
      </c>
      <c r="B20" t="s" s="5">
        <v>38</v>
      </c>
      <c r="C20" t="s" s="5">
        <v>45</v>
      </c>
      <c r="D20" t="s" s="5">
        <v>15</v>
      </c>
      <c r="E20" t="s" s="5">
        <v>40</v>
      </c>
      <c r="F20" t="s" s="5">
        <v>31</v>
      </c>
      <c r="G20" t="s" s="5">
        <v>18</v>
      </c>
      <c r="H20" t="s" s="5">
        <v>18</v>
      </c>
      <c r="I20" t="s" s="5">
        <v>18</v>
      </c>
      <c r="J20" s="5">
        <f>I20*F20</f>
      </c>
    </row>
    <row r="21">
      <c r="A21" t="n" s="4">
        <v>17.0</v>
      </c>
      <c r="B21" t="s" s="5">
        <v>46</v>
      </c>
      <c r="C21" t="s" s="5">
        <v>47</v>
      </c>
      <c r="D21" t="s" s="5">
        <v>15</v>
      </c>
      <c r="E21" t="s" s="5">
        <v>40</v>
      </c>
      <c r="F21" t="s" s="5">
        <v>31</v>
      </c>
      <c r="G21" t="s" s="5">
        <v>18</v>
      </c>
      <c r="H21" t="s" s="5">
        <v>18</v>
      </c>
      <c r="I21" t="s" s="5">
        <v>18</v>
      </c>
      <c r="J21" s="5">
        <f>I21*F21</f>
      </c>
    </row>
    <row r="22">
      <c r="A22" t="n" s="4">
        <v>18.0</v>
      </c>
      <c r="B22" t="s" s="5">
        <v>46</v>
      </c>
      <c r="C22" t="s" s="5">
        <v>48</v>
      </c>
      <c r="D22" t="s" s="5">
        <v>15</v>
      </c>
      <c r="E22" t="s" s="5">
        <v>40</v>
      </c>
      <c r="F22" t="s" s="5">
        <v>27</v>
      </c>
      <c r="G22" t="s" s="5">
        <v>18</v>
      </c>
      <c r="H22" t="s" s="5">
        <v>18</v>
      </c>
      <c r="I22" t="s" s="5">
        <v>18</v>
      </c>
      <c r="J22" s="5">
        <f>I22*F22</f>
      </c>
    </row>
    <row r="23">
      <c r="I23" t="s">
        <v>49</v>
      </c>
    </row>
    <row r="24">
      <c r="A24" s="3" t="s">
        <v>50</v>
      </c>
    </row>
    <row r="25">
      <c r="A25" s="7" t="s">
        <v>51</v>
      </c>
    </row>
    <row r="26" ht="50.0" customHeight="true" s="2" customFormat="true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>
      <c r="A27" t="n" s="4">
        <v>1.0</v>
      </c>
      <c r="B27" t="s" s="5">
        <v>52</v>
      </c>
      <c r="C27" t="s" s="5">
        <v>53</v>
      </c>
      <c r="D27" t="s" s="5">
        <v>15</v>
      </c>
      <c r="E27" t="s" s="5">
        <v>16</v>
      </c>
      <c r="F27" t="s" s="5">
        <v>54</v>
      </c>
      <c r="G27" t="s" s="5">
        <v>18</v>
      </c>
      <c r="H27" t="s" s="5">
        <v>18</v>
      </c>
      <c r="I27" t="s" s="5">
        <v>18</v>
      </c>
      <c r="J27" s="5">
        <f>I27*F27</f>
      </c>
    </row>
    <row r="28">
      <c r="A28" t="n" s="4">
        <v>2.0</v>
      </c>
      <c r="B28" t="s" s="5">
        <v>52</v>
      </c>
      <c r="C28" t="s" s="5">
        <v>55</v>
      </c>
      <c r="D28" t="s" s="5">
        <v>15</v>
      </c>
      <c r="E28" t="s" s="5">
        <v>16</v>
      </c>
      <c r="F28" t="s" s="5">
        <v>56</v>
      </c>
      <c r="G28" t="s" s="5">
        <v>18</v>
      </c>
      <c r="H28" t="s" s="5">
        <v>18</v>
      </c>
      <c r="I28" t="s" s="5">
        <v>18</v>
      </c>
      <c r="J28" s="5">
        <f>I28*F28</f>
      </c>
    </row>
    <row r="29">
      <c r="A29" t="n" s="4">
        <v>3.0</v>
      </c>
      <c r="B29" t="s" s="5">
        <v>57</v>
      </c>
      <c r="C29" t="s" s="5">
        <v>58</v>
      </c>
      <c r="D29" t="s" s="5">
        <v>15</v>
      </c>
      <c r="E29" t="s" s="5">
        <v>40</v>
      </c>
      <c r="F29" t="s" s="5">
        <v>54</v>
      </c>
      <c r="G29" t="s" s="5">
        <v>18</v>
      </c>
      <c r="H29" t="s" s="5">
        <v>18</v>
      </c>
      <c r="I29" t="s" s="5">
        <v>18</v>
      </c>
      <c r="J29" s="5">
        <f>I29*F29</f>
      </c>
    </row>
    <row r="30">
      <c r="A30" t="n" s="4">
        <v>4.0</v>
      </c>
      <c r="B30" t="s" s="5">
        <v>57</v>
      </c>
      <c r="C30" t="s" s="5">
        <v>59</v>
      </c>
      <c r="D30" t="s" s="5">
        <v>15</v>
      </c>
      <c r="E30" t="s" s="5">
        <v>40</v>
      </c>
      <c r="F30" t="s" s="5">
        <v>56</v>
      </c>
      <c r="G30" t="s" s="5">
        <v>18</v>
      </c>
      <c r="H30" t="s" s="5">
        <v>18</v>
      </c>
      <c r="I30" t="s" s="5">
        <v>18</v>
      </c>
      <c r="J30" s="5">
        <f>I30*F30</f>
      </c>
    </row>
    <row r="31">
      <c r="A31" t="n" s="4">
        <v>5.0</v>
      </c>
      <c r="B31" t="s" s="5">
        <v>60</v>
      </c>
      <c r="C31" t="s" s="5">
        <v>61</v>
      </c>
      <c r="D31" t="s" s="5">
        <v>15</v>
      </c>
      <c r="E31" t="s" s="5">
        <v>62</v>
      </c>
      <c r="F31" t="s" s="5">
        <v>63</v>
      </c>
      <c r="G31" t="s" s="5">
        <v>18</v>
      </c>
      <c r="H31" t="s" s="5">
        <v>18</v>
      </c>
      <c r="I31" t="s" s="5">
        <v>18</v>
      </c>
      <c r="J31" s="5">
        <f>I31*F31</f>
      </c>
    </row>
    <row r="32">
      <c r="A32" t="n" s="4">
        <v>6.0</v>
      </c>
      <c r="B32" t="s" s="5">
        <v>64</v>
      </c>
      <c r="C32" t="s" s="5">
        <v>65</v>
      </c>
      <c r="D32" t="s" s="5">
        <v>15</v>
      </c>
      <c r="E32" t="s" s="5">
        <v>66</v>
      </c>
      <c r="F32" t="s" s="5">
        <v>67</v>
      </c>
      <c r="G32" t="s" s="5">
        <v>18</v>
      </c>
      <c r="H32" t="s" s="5">
        <v>18</v>
      </c>
      <c r="I32" t="s" s="5">
        <v>18</v>
      </c>
      <c r="J32" s="5">
        <f>I32*F32</f>
      </c>
    </row>
    <row r="33">
      <c r="A33" t="n" s="4">
        <v>7.0</v>
      </c>
      <c r="B33" t="s" s="5">
        <v>68</v>
      </c>
      <c r="C33" t="s" s="5">
        <v>69</v>
      </c>
      <c r="D33" t="s" s="5">
        <v>15</v>
      </c>
      <c r="E33" t="s" s="5">
        <v>66</v>
      </c>
      <c r="F33" t="s" s="5">
        <v>67</v>
      </c>
      <c r="G33" t="s" s="5">
        <v>18</v>
      </c>
      <c r="H33" t="s" s="5">
        <v>18</v>
      </c>
      <c r="I33" t="s" s="5">
        <v>18</v>
      </c>
      <c r="J33" s="5">
        <f>I33*F33</f>
      </c>
    </row>
    <row r="34">
      <c r="A34" t="n" s="4">
        <v>8.0</v>
      </c>
      <c r="B34" t="s" s="5">
        <v>70</v>
      </c>
      <c r="C34" t="s" s="5">
        <v>71</v>
      </c>
      <c r="D34" t="s" s="5">
        <v>15</v>
      </c>
      <c r="E34" t="s" s="5">
        <v>72</v>
      </c>
      <c r="F34" t="s" s="5">
        <v>73</v>
      </c>
      <c r="G34" t="s" s="5">
        <v>18</v>
      </c>
      <c r="H34" t="s" s="5">
        <v>18</v>
      </c>
      <c r="I34" t="s" s="5">
        <v>18</v>
      </c>
      <c r="J34" s="5">
        <f>I34*F34</f>
      </c>
    </row>
    <row r="35">
      <c r="A35" t="n" s="4">
        <v>9.0</v>
      </c>
      <c r="B35" t="s" s="5">
        <v>74</v>
      </c>
      <c r="C35" t="s" s="5">
        <v>75</v>
      </c>
      <c r="D35" t="s" s="5">
        <v>76</v>
      </c>
      <c r="E35" t="s" s="5">
        <v>40</v>
      </c>
      <c r="F35" t="s" s="5">
        <v>77</v>
      </c>
      <c r="G35" t="s" s="5">
        <v>18</v>
      </c>
      <c r="H35" t="s" s="5">
        <v>18</v>
      </c>
      <c r="I35" t="s" s="5">
        <v>18</v>
      </c>
      <c r="J35" s="5">
        <f>I35*F35</f>
      </c>
    </row>
    <row r="36">
      <c r="A36" t="n" s="4">
        <v>10.0</v>
      </c>
      <c r="B36" t="s" s="5">
        <v>78</v>
      </c>
      <c r="C36" t="s" s="5">
        <v>79</v>
      </c>
      <c r="D36" t="s" s="5">
        <v>76</v>
      </c>
      <c r="E36" t="s" s="5">
        <v>40</v>
      </c>
      <c r="F36" t="s" s="5">
        <v>80</v>
      </c>
      <c r="G36" t="s" s="5">
        <v>18</v>
      </c>
      <c r="H36" t="s" s="5">
        <v>18</v>
      </c>
      <c r="I36" t="s" s="5">
        <v>18</v>
      </c>
      <c r="J36" s="5">
        <f>I36*F36</f>
      </c>
    </row>
    <row r="37">
      <c r="I37" t="s">
        <v>49</v>
      </c>
    </row>
    <row r="38">
      <c r="A38" s="3" t="s">
        <v>81</v>
      </c>
    </row>
    <row r="39">
      <c r="A39" s="7" t="s">
        <v>82</v>
      </c>
    </row>
    <row r="40" ht="50.0" customHeight="true" s="2" customFormat="true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>
      <c r="A41" t="n" s="4">
        <v>1.0</v>
      </c>
      <c r="B41" t="s" s="5">
        <v>83</v>
      </c>
      <c r="C41" t="s" s="5">
        <v>84</v>
      </c>
      <c r="D41" t="s" s="5">
        <v>15</v>
      </c>
      <c r="E41" t="s" s="5">
        <v>40</v>
      </c>
      <c r="F41" t="s" s="5">
        <v>85</v>
      </c>
      <c r="G41" t="s" s="5">
        <v>18</v>
      </c>
      <c r="H41" t="s" s="5">
        <v>18</v>
      </c>
      <c r="I41" t="s" s="5">
        <v>18</v>
      </c>
      <c r="J41" s="5">
        <f>I41*F41</f>
      </c>
    </row>
    <row r="42">
      <c r="I42" t="s">
        <v>49</v>
      </c>
    </row>
    <row r="43">
      <c r="A43" s="3" t="s">
        <v>86</v>
      </c>
    </row>
    <row r="44">
      <c r="A44" s="7" t="s">
        <v>87</v>
      </c>
    </row>
    <row r="45" ht="50.0" customHeight="true" s="2" customFormat="true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>
      <c r="A46" t="n" s="4">
        <v>1.0</v>
      </c>
      <c r="B46" t="s" s="5">
        <v>88</v>
      </c>
      <c r="C46" t="s" s="5">
        <v>89</v>
      </c>
      <c r="D46" t="s" s="5">
        <v>15</v>
      </c>
      <c r="E46" t="s" s="5">
        <v>40</v>
      </c>
      <c r="F46" t="s" s="5">
        <v>63</v>
      </c>
      <c r="G46" t="s" s="5">
        <v>18</v>
      </c>
      <c r="H46" t="s" s="5">
        <v>18</v>
      </c>
      <c r="I46" t="s" s="5">
        <v>18</v>
      </c>
      <c r="J46" s="5">
        <f>I46*F46</f>
      </c>
    </row>
    <row r="47">
      <c r="A47" t="s">
        <v>90</v>
      </c>
      <c r="B47" t="s">
        <v>18</v>
      </c>
      <c r="C47" t="s">
        <v>91</v>
      </c>
      <c r="D47" t="s">
        <v>15</v>
      </c>
      <c r="E47" t="s">
        <v>40</v>
      </c>
      <c r="F47" t="s">
        <v>63</v>
      </c>
      <c r="G47" t="s">
        <v>18</v>
      </c>
      <c r="H47" t="s">
        <v>18</v>
      </c>
      <c r="I47" t="s">
        <v>18</v>
      </c>
      <c r="J47">
        <f>I47*F47</f>
      </c>
    </row>
    <row r="48">
      <c r="A48" t="s">
        <v>92</v>
      </c>
      <c r="B48" t="s">
        <v>18</v>
      </c>
      <c r="C48" t="s">
        <v>93</v>
      </c>
      <c r="D48" t="s">
        <v>15</v>
      </c>
      <c r="E48" t="s">
        <v>40</v>
      </c>
      <c r="F48" t="s">
        <v>63</v>
      </c>
      <c r="G48" t="s">
        <v>18</v>
      </c>
      <c r="H48" t="s">
        <v>18</v>
      </c>
      <c r="I48" t="s">
        <v>18</v>
      </c>
      <c r="J48">
        <f>I48*F48</f>
      </c>
    </row>
    <row r="49">
      <c r="A49" t="s">
        <v>94</v>
      </c>
      <c r="B49" t="s">
        <v>18</v>
      </c>
      <c r="C49" t="s">
        <v>95</v>
      </c>
      <c r="D49" t="s">
        <v>15</v>
      </c>
      <c r="E49" t="s">
        <v>40</v>
      </c>
      <c r="F49" t="s">
        <v>63</v>
      </c>
      <c r="G49" t="s">
        <v>18</v>
      </c>
      <c r="H49" t="s">
        <v>18</v>
      </c>
      <c r="I49" t="s">
        <v>18</v>
      </c>
      <c r="J49">
        <f>I49*F49</f>
      </c>
    </row>
    <row r="50">
      <c r="A50" t="s">
        <v>96</v>
      </c>
      <c r="B50" t="s">
        <v>18</v>
      </c>
      <c r="C50" t="s">
        <v>97</v>
      </c>
      <c r="D50" t="s">
        <v>15</v>
      </c>
      <c r="E50" t="s">
        <v>40</v>
      </c>
      <c r="F50" t="s">
        <v>63</v>
      </c>
      <c r="G50" t="s">
        <v>18</v>
      </c>
      <c r="H50" t="s">
        <v>18</v>
      </c>
      <c r="I50" t="s">
        <v>18</v>
      </c>
      <c r="J50">
        <f>I50*F50</f>
      </c>
    </row>
    <row r="51">
      <c r="A51" t="s">
        <v>98</v>
      </c>
      <c r="B51" t="s">
        <v>18</v>
      </c>
      <c r="C51" t="s">
        <v>99</v>
      </c>
      <c r="D51" t="s">
        <v>15</v>
      </c>
      <c r="E51" t="s">
        <v>40</v>
      </c>
      <c r="F51" t="s">
        <v>63</v>
      </c>
      <c r="G51" t="s">
        <v>18</v>
      </c>
      <c r="H51" t="s">
        <v>18</v>
      </c>
      <c r="I51" t="s">
        <v>18</v>
      </c>
      <c r="J51">
        <f>I51*F51</f>
      </c>
    </row>
    <row r="52">
      <c r="A52" t="s">
        <v>100</v>
      </c>
      <c r="B52" t="s">
        <v>18</v>
      </c>
      <c r="C52" t="s">
        <v>101</v>
      </c>
      <c r="D52" t="s">
        <v>15</v>
      </c>
      <c r="E52" t="s">
        <v>40</v>
      </c>
      <c r="F52" t="s">
        <v>63</v>
      </c>
      <c r="G52" t="s">
        <v>18</v>
      </c>
      <c r="H52" t="s">
        <v>18</v>
      </c>
      <c r="I52" t="s">
        <v>18</v>
      </c>
      <c r="J52">
        <f>I52*F52</f>
      </c>
    </row>
    <row r="53">
      <c r="A53" t="s">
        <v>102</v>
      </c>
      <c r="B53" t="s">
        <v>18</v>
      </c>
      <c r="C53" t="s">
        <v>103</v>
      </c>
      <c r="D53" t="s">
        <v>15</v>
      </c>
      <c r="E53" t="s">
        <v>40</v>
      </c>
      <c r="F53" t="s">
        <v>63</v>
      </c>
      <c r="G53" t="s">
        <v>18</v>
      </c>
      <c r="H53" t="s">
        <v>18</v>
      </c>
      <c r="I53" t="s">
        <v>18</v>
      </c>
      <c r="J53">
        <f>I53*F53</f>
      </c>
    </row>
    <row r="54">
      <c r="A54" t="s">
        <v>104</v>
      </c>
      <c r="B54" t="s">
        <v>18</v>
      </c>
      <c r="C54" t="s">
        <v>105</v>
      </c>
      <c r="D54" t="s">
        <v>15</v>
      </c>
      <c r="E54" t="s">
        <v>40</v>
      </c>
      <c r="F54" t="s">
        <v>63</v>
      </c>
      <c r="G54" t="s">
        <v>18</v>
      </c>
      <c r="H54" t="s">
        <v>18</v>
      </c>
      <c r="I54" t="s">
        <v>18</v>
      </c>
      <c r="J54">
        <f>I54*F54</f>
      </c>
    </row>
    <row r="55">
      <c r="A55" t="s">
        <v>106</v>
      </c>
      <c r="B55" t="s">
        <v>18</v>
      </c>
      <c r="C55" t="s">
        <v>107</v>
      </c>
      <c r="D55" t="s">
        <v>15</v>
      </c>
      <c r="E55" t="s">
        <v>40</v>
      </c>
      <c r="F55" t="s">
        <v>63</v>
      </c>
      <c r="G55" t="s">
        <v>18</v>
      </c>
      <c r="H55" t="s">
        <v>18</v>
      </c>
      <c r="I55" t="s">
        <v>18</v>
      </c>
      <c r="J55">
        <f>I55*F55</f>
      </c>
    </row>
    <row r="56">
      <c r="A56" t="s">
        <v>108</v>
      </c>
      <c r="B56" t="s">
        <v>18</v>
      </c>
      <c r="C56" t="s">
        <v>109</v>
      </c>
      <c r="D56" t="s">
        <v>15</v>
      </c>
      <c r="E56" t="s">
        <v>40</v>
      </c>
      <c r="F56" t="s">
        <v>63</v>
      </c>
      <c r="G56" t="s">
        <v>18</v>
      </c>
      <c r="H56" t="s">
        <v>18</v>
      </c>
      <c r="I56" t="s">
        <v>18</v>
      </c>
      <c r="J56">
        <f>I56*F56</f>
      </c>
    </row>
    <row r="57">
      <c r="I57" t="s">
        <v>49</v>
      </c>
    </row>
    <row r="58">
      <c r="A58" s="3" t="s">
        <v>110</v>
      </c>
    </row>
    <row r="59">
      <c r="A59" s="7" t="s">
        <v>111</v>
      </c>
    </row>
    <row r="60" ht="50.0" customHeight="true" s="2" customFormat="true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>
      <c r="A61" t="n" s="4">
        <v>1.0</v>
      </c>
      <c r="B61" t="s" s="5">
        <v>112</v>
      </c>
      <c r="C61" t="s" s="5">
        <v>113</v>
      </c>
      <c r="D61" t="s" s="5">
        <v>15</v>
      </c>
      <c r="E61" t="s" s="5">
        <v>40</v>
      </c>
      <c r="F61" t="s" s="5">
        <v>20</v>
      </c>
      <c r="G61" t="s" s="5">
        <v>18</v>
      </c>
      <c r="H61" t="s" s="5">
        <v>18</v>
      </c>
      <c r="I61" t="s" s="5">
        <v>18</v>
      </c>
      <c r="J61" s="5">
        <f>I61*F61</f>
      </c>
    </row>
    <row r="62">
      <c r="A62" t="s">
        <v>90</v>
      </c>
      <c r="B62" t="s">
        <v>18</v>
      </c>
      <c r="C62" t="s">
        <v>114</v>
      </c>
      <c r="D62" t="s">
        <v>15</v>
      </c>
      <c r="E62" t="s">
        <v>40</v>
      </c>
      <c r="F62" t="s">
        <v>20</v>
      </c>
      <c r="G62" t="s">
        <v>18</v>
      </c>
      <c r="H62" t="s">
        <v>18</v>
      </c>
      <c r="I62" t="s">
        <v>18</v>
      </c>
      <c r="J62">
        <f>I62*F62</f>
      </c>
    </row>
    <row r="63">
      <c r="A63" t="s">
        <v>92</v>
      </c>
      <c r="B63" t="s">
        <v>18</v>
      </c>
      <c r="C63" t="s">
        <v>115</v>
      </c>
      <c r="D63" t="s">
        <v>15</v>
      </c>
      <c r="E63" t="s">
        <v>40</v>
      </c>
      <c r="F63" t="s">
        <v>20</v>
      </c>
      <c r="G63" t="s">
        <v>18</v>
      </c>
      <c r="H63" t="s">
        <v>18</v>
      </c>
      <c r="I63" t="s">
        <v>18</v>
      </c>
      <c r="J63">
        <f>I63*F63</f>
      </c>
    </row>
    <row r="64">
      <c r="A64" t="s">
        <v>94</v>
      </c>
      <c r="B64" t="s">
        <v>18</v>
      </c>
      <c r="C64" t="s">
        <v>116</v>
      </c>
      <c r="D64" t="s">
        <v>117</v>
      </c>
      <c r="E64" t="s">
        <v>40</v>
      </c>
      <c r="F64" t="s">
        <v>25</v>
      </c>
      <c r="G64" t="s">
        <v>18</v>
      </c>
      <c r="H64" t="s">
        <v>18</v>
      </c>
      <c r="I64" t="s">
        <v>18</v>
      </c>
      <c r="J64">
        <f>I64*F64</f>
      </c>
    </row>
    <row r="65">
      <c r="A65" t="s">
        <v>96</v>
      </c>
      <c r="B65" t="s">
        <v>18</v>
      </c>
      <c r="C65" t="s">
        <v>118</v>
      </c>
      <c r="D65" t="s">
        <v>117</v>
      </c>
      <c r="E65" t="s">
        <v>40</v>
      </c>
      <c r="F65" t="s">
        <v>119</v>
      </c>
      <c r="G65" t="s">
        <v>18</v>
      </c>
      <c r="H65" t="s">
        <v>18</v>
      </c>
      <c r="I65" t="s">
        <v>18</v>
      </c>
      <c r="J65">
        <f>I65*F65</f>
      </c>
    </row>
    <row r="66">
      <c r="A66" t="s">
        <v>98</v>
      </c>
      <c r="B66" t="s">
        <v>18</v>
      </c>
      <c r="C66" t="s">
        <v>120</v>
      </c>
      <c r="D66" t="s">
        <v>15</v>
      </c>
      <c r="E66" t="s">
        <v>40</v>
      </c>
      <c r="F66" t="s">
        <v>121</v>
      </c>
      <c r="G66" t="s">
        <v>18</v>
      </c>
      <c r="H66" t="s">
        <v>18</v>
      </c>
      <c r="I66" t="s">
        <v>18</v>
      </c>
      <c r="J66">
        <f>I66*F66</f>
      </c>
    </row>
    <row r="67">
      <c r="A67" t="s">
        <v>100</v>
      </c>
      <c r="B67" t="s">
        <v>18</v>
      </c>
      <c r="C67" t="s">
        <v>122</v>
      </c>
      <c r="D67" t="s">
        <v>15</v>
      </c>
      <c r="E67" t="s">
        <v>40</v>
      </c>
      <c r="F67" t="s">
        <v>123</v>
      </c>
      <c r="G67" t="s">
        <v>18</v>
      </c>
      <c r="H67" t="s">
        <v>18</v>
      </c>
      <c r="I67" t="s">
        <v>18</v>
      </c>
      <c r="J67">
        <f>I67*F67</f>
      </c>
    </row>
    <row r="68">
      <c r="A68" t="s">
        <v>102</v>
      </c>
      <c r="B68" t="s">
        <v>18</v>
      </c>
      <c r="C68" t="s">
        <v>124</v>
      </c>
      <c r="D68" t="s">
        <v>15</v>
      </c>
      <c r="E68" t="s">
        <v>40</v>
      </c>
      <c r="F68" t="s">
        <v>121</v>
      </c>
      <c r="G68" t="s">
        <v>18</v>
      </c>
      <c r="H68" t="s">
        <v>18</v>
      </c>
      <c r="I68" t="s">
        <v>18</v>
      </c>
      <c r="J68">
        <f>I68*F68</f>
      </c>
    </row>
    <row r="69">
      <c r="A69" t="s">
        <v>104</v>
      </c>
      <c r="B69" t="s">
        <v>18</v>
      </c>
      <c r="C69" t="s">
        <v>125</v>
      </c>
      <c r="D69" t="s">
        <v>15</v>
      </c>
      <c r="E69" t="s">
        <v>40</v>
      </c>
      <c r="F69" t="s">
        <v>121</v>
      </c>
      <c r="G69" t="s">
        <v>18</v>
      </c>
      <c r="H69" t="s">
        <v>18</v>
      </c>
      <c r="I69" t="s">
        <v>18</v>
      </c>
      <c r="J69">
        <f>I69*F69</f>
      </c>
    </row>
    <row r="70">
      <c r="A70" t="s">
        <v>106</v>
      </c>
      <c r="B70" t="s">
        <v>18</v>
      </c>
      <c r="C70" t="s">
        <v>126</v>
      </c>
      <c r="D70" t="s">
        <v>15</v>
      </c>
      <c r="E70" t="s">
        <v>40</v>
      </c>
      <c r="F70" t="s">
        <v>127</v>
      </c>
      <c r="G70" t="s">
        <v>18</v>
      </c>
      <c r="H70" t="s">
        <v>18</v>
      </c>
      <c r="I70" t="s">
        <v>18</v>
      </c>
      <c r="J70">
        <f>I70*F70</f>
      </c>
    </row>
    <row r="71">
      <c r="A71" t="s">
        <v>108</v>
      </c>
      <c r="B71" t="s">
        <v>18</v>
      </c>
      <c r="C71" t="s">
        <v>128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</row>
    <row r="72">
      <c r="A72" t="s">
        <v>129</v>
      </c>
      <c r="B72" t="s">
        <v>18</v>
      </c>
      <c r="C72" t="s">
        <v>130</v>
      </c>
      <c r="D72" t="s">
        <v>15</v>
      </c>
      <c r="E72" t="s">
        <v>40</v>
      </c>
      <c r="F72" t="s">
        <v>33</v>
      </c>
      <c r="G72" t="s">
        <v>18</v>
      </c>
      <c r="H72" t="s">
        <v>18</v>
      </c>
      <c r="I72" t="s">
        <v>18</v>
      </c>
      <c r="J72">
        <f>I72*F72</f>
      </c>
    </row>
    <row r="73">
      <c r="A73" t="s">
        <v>131</v>
      </c>
      <c r="B73" t="s">
        <v>18</v>
      </c>
      <c r="C73" t="s">
        <v>132</v>
      </c>
      <c r="D73" t="s">
        <v>15</v>
      </c>
      <c r="E73" t="s">
        <v>40</v>
      </c>
      <c r="F73" t="s">
        <v>20</v>
      </c>
      <c r="G73" t="s">
        <v>18</v>
      </c>
      <c r="H73" t="s">
        <v>18</v>
      </c>
      <c r="I73" t="s">
        <v>18</v>
      </c>
      <c r="J73">
        <f>I73*F73</f>
      </c>
    </row>
    <row r="74">
      <c r="A74" t="s">
        <v>133</v>
      </c>
      <c r="B74" t="s">
        <v>18</v>
      </c>
      <c r="C74" t="s">
        <v>134</v>
      </c>
      <c r="D74" t="s">
        <v>15</v>
      </c>
      <c r="E74" t="s">
        <v>40</v>
      </c>
      <c r="F74" t="s">
        <v>20</v>
      </c>
      <c r="G74" t="s">
        <v>18</v>
      </c>
      <c r="H74" t="s">
        <v>18</v>
      </c>
      <c r="I74" t="s">
        <v>18</v>
      </c>
      <c r="J74">
        <f>I74*F74</f>
      </c>
    </row>
    <row r="75">
      <c r="A75" t="s">
        <v>135</v>
      </c>
      <c r="B75" t="s">
        <v>18</v>
      </c>
      <c r="C75" t="s">
        <v>136</v>
      </c>
      <c r="D75" t="s">
        <v>15</v>
      </c>
      <c r="E75" t="s">
        <v>40</v>
      </c>
      <c r="F75" t="s">
        <v>20</v>
      </c>
      <c r="G75" t="s">
        <v>18</v>
      </c>
      <c r="H75" t="s">
        <v>18</v>
      </c>
      <c r="I75" t="s">
        <v>18</v>
      </c>
      <c r="J75">
        <f>I75*F75</f>
      </c>
    </row>
    <row r="76">
      <c r="A76" t="s">
        <v>137</v>
      </c>
      <c r="B76" t="s">
        <v>18</v>
      </c>
      <c r="C76" t="s">
        <v>138</v>
      </c>
      <c r="D76" t="s">
        <v>15</v>
      </c>
      <c r="E76" t="s">
        <v>40</v>
      </c>
      <c r="F76" t="s">
        <v>27</v>
      </c>
      <c r="G76" t="s">
        <v>18</v>
      </c>
      <c r="H76" t="s">
        <v>18</v>
      </c>
      <c r="I76" t="s">
        <v>18</v>
      </c>
      <c r="J76">
        <f>I76*F76</f>
      </c>
    </row>
    <row r="77">
      <c r="A77" t="s">
        <v>139</v>
      </c>
      <c r="B77" t="s">
        <v>18</v>
      </c>
      <c r="C77" t="s">
        <v>140</v>
      </c>
      <c r="D77" t="s">
        <v>15</v>
      </c>
      <c r="E77" t="s">
        <v>40</v>
      </c>
      <c r="F77" t="s">
        <v>20</v>
      </c>
      <c r="G77" t="s">
        <v>18</v>
      </c>
      <c r="H77" t="s">
        <v>18</v>
      </c>
      <c r="I77" t="s">
        <v>18</v>
      </c>
      <c r="J77">
        <f>I77*F77</f>
      </c>
    </row>
    <row r="78">
      <c r="A78" t="s">
        <v>141</v>
      </c>
      <c r="B78" t="s">
        <v>18</v>
      </c>
      <c r="C78" t="s">
        <v>142</v>
      </c>
      <c r="D78" t="s">
        <v>15</v>
      </c>
      <c r="E78" t="s">
        <v>40</v>
      </c>
      <c r="F78" t="s">
        <v>20</v>
      </c>
      <c r="G78" t="s">
        <v>18</v>
      </c>
      <c r="H78" t="s">
        <v>18</v>
      </c>
      <c r="I78" t="s">
        <v>18</v>
      </c>
      <c r="J78">
        <f>I78*F78</f>
      </c>
    </row>
    <row r="79">
      <c r="A79" t="s">
        <v>143</v>
      </c>
      <c r="B79" t="s">
        <v>18</v>
      </c>
      <c r="C79" t="s">
        <v>144</v>
      </c>
      <c r="D79" t="s">
        <v>15</v>
      </c>
      <c r="E79" t="s">
        <v>40</v>
      </c>
      <c r="F79" t="s">
        <v>20</v>
      </c>
      <c r="G79" t="s">
        <v>18</v>
      </c>
      <c r="H79" t="s">
        <v>18</v>
      </c>
      <c r="I79" t="s">
        <v>18</v>
      </c>
      <c r="J79">
        <f>I79*F79</f>
      </c>
    </row>
    <row r="80">
      <c r="A80" t="s">
        <v>145</v>
      </c>
      <c r="B80" t="s">
        <v>18</v>
      </c>
      <c r="C80" t="s">
        <v>146</v>
      </c>
      <c r="D80" t="s">
        <v>15</v>
      </c>
      <c r="E80" t="s">
        <v>40</v>
      </c>
      <c r="F80" t="s">
        <v>121</v>
      </c>
      <c r="G80" t="s">
        <v>18</v>
      </c>
      <c r="H80" t="s">
        <v>18</v>
      </c>
      <c r="I80" t="s">
        <v>18</v>
      </c>
      <c r="J80">
        <f>I80*F80</f>
      </c>
    </row>
    <row r="81">
      <c r="A81" t="s">
        <v>147</v>
      </c>
      <c r="B81" t="s">
        <v>18</v>
      </c>
      <c r="C81" t="s">
        <v>148</v>
      </c>
      <c r="D81" t="s">
        <v>15</v>
      </c>
      <c r="E81" t="s">
        <v>40</v>
      </c>
      <c r="F81" t="s">
        <v>20</v>
      </c>
      <c r="G81" t="s">
        <v>18</v>
      </c>
      <c r="H81" t="s">
        <v>18</v>
      </c>
      <c r="I81" t="s">
        <v>18</v>
      </c>
      <c r="J81">
        <f>I81*F81</f>
      </c>
    </row>
    <row r="82">
      <c r="A82" t="s">
        <v>149</v>
      </c>
      <c r="B82" t="s">
        <v>18</v>
      </c>
      <c r="C82" t="s">
        <v>150</v>
      </c>
      <c r="D82" t="s">
        <v>15</v>
      </c>
      <c r="E82" t="s">
        <v>40</v>
      </c>
      <c r="F82" t="s">
        <v>20</v>
      </c>
      <c r="G82" t="s">
        <v>18</v>
      </c>
      <c r="H82" t="s">
        <v>18</v>
      </c>
      <c r="I82" t="s">
        <v>18</v>
      </c>
      <c r="J82">
        <f>I82*F82</f>
      </c>
    </row>
    <row r="83">
      <c r="A83" t="s">
        <v>151</v>
      </c>
      <c r="B83" t="s">
        <v>18</v>
      </c>
      <c r="C83" t="s">
        <v>152</v>
      </c>
      <c r="D83" t="s">
        <v>117</v>
      </c>
      <c r="E83" t="s">
        <v>40</v>
      </c>
      <c r="F83" t="s">
        <v>153</v>
      </c>
      <c r="G83" t="s">
        <v>18</v>
      </c>
      <c r="H83" t="s">
        <v>18</v>
      </c>
      <c r="I83" t="s">
        <v>18</v>
      </c>
      <c r="J83">
        <f>I83*F83</f>
      </c>
    </row>
    <row r="84">
      <c r="A84" t="s">
        <v>154</v>
      </c>
      <c r="B84" t="s">
        <v>18</v>
      </c>
      <c r="C84" t="s">
        <v>155</v>
      </c>
      <c r="D84" t="s">
        <v>15</v>
      </c>
      <c r="E84" t="s">
        <v>40</v>
      </c>
      <c r="F84" t="s">
        <v>20</v>
      </c>
      <c r="G84" t="s">
        <v>18</v>
      </c>
      <c r="H84" t="s">
        <v>18</v>
      </c>
      <c r="I84" t="s">
        <v>18</v>
      </c>
      <c r="J84">
        <f>I84*F84</f>
      </c>
    </row>
    <row r="85">
      <c r="A85" t="s">
        <v>156</v>
      </c>
      <c r="B85" t="s">
        <v>18</v>
      </c>
      <c r="C85" t="s">
        <v>157</v>
      </c>
      <c r="D85" t="s">
        <v>15</v>
      </c>
      <c r="E85" t="s">
        <v>40</v>
      </c>
      <c r="F85" t="s">
        <v>20</v>
      </c>
      <c r="G85" t="s">
        <v>18</v>
      </c>
      <c r="H85" t="s">
        <v>18</v>
      </c>
      <c r="I85" t="s">
        <v>18</v>
      </c>
      <c r="J85">
        <f>I85*F85</f>
      </c>
    </row>
    <row r="86">
      <c r="A86" t="s">
        <v>158</v>
      </c>
      <c r="B86" t="s">
        <v>18</v>
      </c>
      <c r="C86" t="s">
        <v>159</v>
      </c>
      <c r="D86" t="s">
        <v>15</v>
      </c>
      <c r="E86" t="s">
        <v>40</v>
      </c>
      <c r="F86" t="s">
        <v>27</v>
      </c>
      <c r="G86" t="s">
        <v>18</v>
      </c>
      <c r="H86" t="s">
        <v>18</v>
      </c>
      <c r="I86" t="s">
        <v>18</v>
      </c>
      <c r="J86">
        <f>I86*F86</f>
      </c>
    </row>
    <row r="87">
      <c r="A87" t="n" s="4">
        <v>2.0</v>
      </c>
      <c r="B87" t="s" s="5">
        <v>112</v>
      </c>
      <c r="C87" t="s" s="5">
        <v>160</v>
      </c>
      <c r="D87" t="s" s="5">
        <v>15</v>
      </c>
      <c r="E87" t="s" s="5">
        <v>40</v>
      </c>
      <c r="F87" t="s" s="5">
        <v>20</v>
      </c>
      <c r="G87" t="s" s="5">
        <v>18</v>
      </c>
      <c r="H87" t="s" s="5">
        <v>18</v>
      </c>
      <c r="I87" t="s" s="5">
        <v>18</v>
      </c>
      <c r="J87" s="5">
        <f>I87*F87</f>
      </c>
    </row>
    <row r="88">
      <c r="A88" t="s">
        <v>161</v>
      </c>
      <c r="B88" t="s">
        <v>18</v>
      </c>
      <c r="C88" t="s">
        <v>162</v>
      </c>
      <c r="D88" t="s">
        <v>15</v>
      </c>
      <c r="E88" t="s">
        <v>40</v>
      </c>
      <c r="F88" t="s">
        <v>20</v>
      </c>
      <c r="G88" t="s">
        <v>18</v>
      </c>
      <c r="H88" t="s">
        <v>18</v>
      </c>
      <c r="I88" t="s">
        <v>18</v>
      </c>
      <c r="J88">
        <f>I88*F88</f>
      </c>
    </row>
    <row r="89">
      <c r="A89" t="s">
        <v>163</v>
      </c>
      <c r="B89" t="s">
        <v>18</v>
      </c>
      <c r="C89" t="s">
        <v>164</v>
      </c>
      <c r="D89" t="s">
        <v>15</v>
      </c>
      <c r="E89" t="s">
        <v>40</v>
      </c>
      <c r="F89" t="s">
        <v>20</v>
      </c>
      <c r="G89" t="s">
        <v>18</v>
      </c>
      <c r="H89" t="s">
        <v>18</v>
      </c>
      <c r="I89" t="s">
        <v>18</v>
      </c>
      <c r="J89">
        <f>I89*F89</f>
      </c>
    </row>
    <row r="90">
      <c r="A90" t="s">
        <v>165</v>
      </c>
      <c r="B90" t="s">
        <v>18</v>
      </c>
      <c r="C90" t="s">
        <v>116</v>
      </c>
      <c r="D90" t="s">
        <v>117</v>
      </c>
      <c r="E90" t="s">
        <v>166</v>
      </c>
      <c r="F90" t="s">
        <v>25</v>
      </c>
      <c r="G90" t="s">
        <v>18</v>
      </c>
      <c r="H90" t="s">
        <v>18</v>
      </c>
      <c r="I90" t="s">
        <v>18</v>
      </c>
      <c r="J90">
        <f>I90*F90</f>
      </c>
    </row>
    <row r="91">
      <c r="A91" t="s">
        <v>167</v>
      </c>
      <c r="B91" t="s">
        <v>18</v>
      </c>
      <c r="C91" t="s">
        <v>118</v>
      </c>
      <c r="D91" t="s">
        <v>117</v>
      </c>
      <c r="E91" t="s">
        <v>40</v>
      </c>
      <c r="F91" t="s">
        <v>119</v>
      </c>
      <c r="G91" t="s">
        <v>18</v>
      </c>
      <c r="H91" t="s">
        <v>18</v>
      </c>
      <c r="I91" t="s">
        <v>18</v>
      </c>
      <c r="J91">
        <f>I91*F91</f>
      </c>
    </row>
    <row r="92">
      <c r="A92" t="s">
        <v>168</v>
      </c>
      <c r="B92" t="s">
        <v>18</v>
      </c>
      <c r="C92" t="s">
        <v>120</v>
      </c>
      <c r="D92" t="s">
        <v>15</v>
      </c>
      <c r="E92" t="s">
        <v>40</v>
      </c>
      <c r="F92" t="s">
        <v>121</v>
      </c>
      <c r="G92" t="s">
        <v>18</v>
      </c>
      <c r="H92" t="s">
        <v>18</v>
      </c>
      <c r="I92" t="s">
        <v>18</v>
      </c>
      <c r="J92">
        <f>I92*F92</f>
      </c>
    </row>
    <row r="93">
      <c r="A93" t="s">
        <v>169</v>
      </c>
      <c r="B93" t="s">
        <v>18</v>
      </c>
      <c r="C93" t="s">
        <v>122</v>
      </c>
      <c r="D93" t="s">
        <v>15</v>
      </c>
      <c r="E93" t="s">
        <v>40</v>
      </c>
      <c r="F93" t="s">
        <v>123</v>
      </c>
      <c r="G93" t="s">
        <v>18</v>
      </c>
      <c r="H93" t="s">
        <v>18</v>
      </c>
      <c r="I93" t="s">
        <v>18</v>
      </c>
      <c r="J93">
        <f>I93*F93</f>
      </c>
    </row>
    <row r="94">
      <c r="A94" t="s">
        <v>170</v>
      </c>
      <c r="B94" t="s">
        <v>18</v>
      </c>
      <c r="C94" t="s">
        <v>124</v>
      </c>
      <c r="D94" t="s">
        <v>15</v>
      </c>
      <c r="E94" t="s">
        <v>40</v>
      </c>
      <c r="F94" t="s">
        <v>121</v>
      </c>
      <c r="G94" t="s">
        <v>18</v>
      </c>
      <c r="H94" t="s">
        <v>18</v>
      </c>
      <c r="I94" t="s">
        <v>18</v>
      </c>
      <c r="J94">
        <f>I94*F94</f>
      </c>
    </row>
    <row r="95">
      <c r="A95" t="s">
        <v>171</v>
      </c>
      <c r="B95" t="s">
        <v>18</v>
      </c>
      <c r="C95" t="s">
        <v>125</v>
      </c>
      <c r="D95" t="s">
        <v>15</v>
      </c>
      <c r="E95" t="s">
        <v>40</v>
      </c>
      <c r="F95" t="s">
        <v>121</v>
      </c>
      <c r="G95" t="s">
        <v>18</v>
      </c>
      <c r="H95" t="s">
        <v>18</v>
      </c>
      <c r="I95" t="s">
        <v>18</v>
      </c>
      <c r="J95">
        <f>I95*F95</f>
      </c>
    </row>
    <row r="96">
      <c r="A96" t="s">
        <v>172</v>
      </c>
      <c r="B96" t="s">
        <v>18</v>
      </c>
      <c r="C96" t="s">
        <v>126</v>
      </c>
      <c r="D96" t="s">
        <v>15</v>
      </c>
      <c r="E96" t="s">
        <v>40</v>
      </c>
      <c r="F96" t="s">
        <v>127</v>
      </c>
      <c r="G96" t="s">
        <v>18</v>
      </c>
      <c r="H96" t="s">
        <v>18</v>
      </c>
      <c r="I96" t="s">
        <v>18</v>
      </c>
      <c r="J96">
        <f>I96*F96</f>
      </c>
    </row>
    <row r="97">
      <c r="A97" t="s">
        <v>173</v>
      </c>
      <c r="B97" t="s">
        <v>18</v>
      </c>
      <c r="C97" t="s">
        <v>128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</row>
    <row r="98">
      <c r="A98" t="s">
        <v>174</v>
      </c>
      <c r="B98" t="s">
        <v>18</v>
      </c>
      <c r="C98" t="s">
        <v>130</v>
      </c>
      <c r="D98" t="s">
        <v>15</v>
      </c>
      <c r="E98" t="s">
        <v>40</v>
      </c>
      <c r="F98" t="s">
        <v>33</v>
      </c>
      <c r="G98" t="s">
        <v>18</v>
      </c>
      <c r="H98" t="s">
        <v>18</v>
      </c>
      <c r="I98" t="s">
        <v>18</v>
      </c>
      <c r="J98">
        <f>I98*F98</f>
      </c>
    </row>
    <row r="99">
      <c r="A99" t="s">
        <v>175</v>
      </c>
      <c r="B99" t="s">
        <v>18</v>
      </c>
      <c r="C99" t="s">
        <v>132</v>
      </c>
      <c r="D99" t="s">
        <v>15</v>
      </c>
      <c r="E99" t="s">
        <v>40</v>
      </c>
      <c r="F99" t="s">
        <v>27</v>
      </c>
      <c r="G99" t="s">
        <v>18</v>
      </c>
      <c r="H99" t="s">
        <v>18</v>
      </c>
      <c r="I99" t="s">
        <v>18</v>
      </c>
      <c r="J99">
        <f>I99*F99</f>
      </c>
    </row>
    <row r="100">
      <c r="A100" t="s">
        <v>176</v>
      </c>
      <c r="B100" t="s">
        <v>18</v>
      </c>
      <c r="C100" t="s">
        <v>177</v>
      </c>
      <c r="D100" t="s">
        <v>15</v>
      </c>
      <c r="E100" t="s">
        <v>40</v>
      </c>
      <c r="F100" t="s">
        <v>27</v>
      </c>
      <c r="G100" t="s">
        <v>18</v>
      </c>
      <c r="H100" t="s">
        <v>18</v>
      </c>
      <c r="I100" t="s">
        <v>18</v>
      </c>
      <c r="J100">
        <f>I100*F100</f>
      </c>
    </row>
    <row r="101">
      <c r="A101" t="s">
        <v>178</v>
      </c>
      <c r="B101" t="s">
        <v>18</v>
      </c>
      <c r="C101" t="s">
        <v>136</v>
      </c>
      <c r="D101" t="s">
        <v>15</v>
      </c>
      <c r="E101" t="s">
        <v>40</v>
      </c>
      <c r="F101" t="s">
        <v>20</v>
      </c>
      <c r="G101" t="s">
        <v>18</v>
      </c>
      <c r="H101" t="s">
        <v>18</v>
      </c>
      <c r="I101" t="s">
        <v>18</v>
      </c>
      <c r="J101">
        <f>I101*F101</f>
      </c>
    </row>
    <row r="102">
      <c r="A102" t="s">
        <v>179</v>
      </c>
      <c r="B102" t="s">
        <v>18</v>
      </c>
      <c r="C102" t="s">
        <v>138</v>
      </c>
      <c r="D102" t="s">
        <v>15</v>
      </c>
      <c r="E102" t="s">
        <v>40</v>
      </c>
      <c r="F102" t="s">
        <v>27</v>
      </c>
      <c r="G102" t="s">
        <v>18</v>
      </c>
      <c r="H102" t="s">
        <v>18</v>
      </c>
      <c r="I102" t="s">
        <v>18</v>
      </c>
      <c r="J102">
        <f>I102*F102</f>
      </c>
    </row>
    <row r="103">
      <c r="A103" t="s">
        <v>180</v>
      </c>
      <c r="B103" t="s">
        <v>18</v>
      </c>
      <c r="C103" t="s">
        <v>140</v>
      </c>
      <c r="D103" t="s">
        <v>15</v>
      </c>
      <c r="E103" t="s">
        <v>40</v>
      </c>
      <c r="F103" t="s">
        <v>20</v>
      </c>
      <c r="G103" t="s">
        <v>18</v>
      </c>
      <c r="H103" t="s">
        <v>18</v>
      </c>
      <c r="I103" t="s">
        <v>18</v>
      </c>
      <c r="J103">
        <f>I103*F103</f>
      </c>
    </row>
    <row r="104">
      <c r="A104" t="s">
        <v>181</v>
      </c>
      <c r="B104" t="s">
        <v>18</v>
      </c>
      <c r="C104" t="s">
        <v>142</v>
      </c>
      <c r="D104" t="s">
        <v>15</v>
      </c>
      <c r="E104" t="s">
        <v>40</v>
      </c>
      <c r="F104" t="s">
        <v>20</v>
      </c>
      <c r="G104" t="s">
        <v>18</v>
      </c>
      <c r="H104" t="s">
        <v>18</v>
      </c>
      <c r="I104" t="s">
        <v>18</v>
      </c>
      <c r="J104">
        <f>I104*F104</f>
      </c>
    </row>
    <row r="105">
      <c r="A105" t="s">
        <v>182</v>
      </c>
      <c r="B105" t="s">
        <v>18</v>
      </c>
      <c r="C105" t="s">
        <v>144</v>
      </c>
      <c r="D105" t="s">
        <v>15</v>
      </c>
      <c r="E105" t="s">
        <v>40</v>
      </c>
      <c r="F105" t="s">
        <v>20</v>
      </c>
      <c r="G105" t="s">
        <v>18</v>
      </c>
      <c r="H105" t="s">
        <v>18</v>
      </c>
      <c r="I105" t="s">
        <v>18</v>
      </c>
      <c r="J105">
        <f>I105*F105</f>
      </c>
    </row>
    <row r="106">
      <c r="A106" t="s">
        <v>183</v>
      </c>
      <c r="B106" t="s">
        <v>18</v>
      </c>
      <c r="C106" t="s">
        <v>146</v>
      </c>
      <c r="D106" t="s">
        <v>15</v>
      </c>
      <c r="E106" t="s">
        <v>40</v>
      </c>
      <c r="F106" t="s">
        <v>121</v>
      </c>
      <c r="G106" t="s">
        <v>18</v>
      </c>
      <c r="H106" t="s">
        <v>18</v>
      </c>
      <c r="I106" t="s">
        <v>18</v>
      </c>
      <c r="J106">
        <f>I106*F106</f>
      </c>
    </row>
    <row r="107">
      <c r="A107" t="s">
        <v>184</v>
      </c>
      <c r="B107" t="s">
        <v>18</v>
      </c>
      <c r="C107" t="s">
        <v>148</v>
      </c>
      <c r="D107" t="s">
        <v>15</v>
      </c>
      <c r="E107" t="s">
        <v>40</v>
      </c>
      <c r="F107" t="s">
        <v>20</v>
      </c>
      <c r="G107" t="s">
        <v>18</v>
      </c>
      <c r="H107" t="s">
        <v>18</v>
      </c>
      <c r="I107" t="s">
        <v>18</v>
      </c>
      <c r="J107">
        <f>I107*F107</f>
      </c>
    </row>
    <row r="108">
      <c r="A108" t="s">
        <v>185</v>
      </c>
      <c r="B108" t="s">
        <v>18</v>
      </c>
      <c r="C108" t="s">
        <v>150</v>
      </c>
      <c r="D108" t="s">
        <v>15</v>
      </c>
      <c r="E108" t="s">
        <v>40</v>
      </c>
      <c r="F108" t="s">
        <v>20</v>
      </c>
      <c r="G108" t="s">
        <v>18</v>
      </c>
      <c r="H108" t="s">
        <v>18</v>
      </c>
      <c r="I108" t="s">
        <v>18</v>
      </c>
      <c r="J108">
        <f>I108*F108</f>
      </c>
    </row>
    <row r="109">
      <c r="A109" t="s">
        <v>186</v>
      </c>
      <c r="B109" t="s">
        <v>18</v>
      </c>
      <c r="C109" t="s">
        <v>152</v>
      </c>
      <c r="D109" t="s">
        <v>117</v>
      </c>
      <c r="E109" t="s">
        <v>40</v>
      </c>
      <c r="F109" t="s">
        <v>153</v>
      </c>
      <c r="G109" t="s">
        <v>18</v>
      </c>
      <c r="H109" t="s">
        <v>18</v>
      </c>
      <c r="I109" t="s">
        <v>18</v>
      </c>
      <c r="J109">
        <f>I109*F109</f>
      </c>
    </row>
    <row r="110">
      <c r="A110" t="s">
        <v>187</v>
      </c>
      <c r="B110" t="s">
        <v>18</v>
      </c>
      <c r="C110" t="s">
        <v>155</v>
      </c>
      <c r="D110" t="s">
        <v>15</v>
      </c>
      <c r="E110" t="s">
        <v>40</v>
      </c>
      <c r="F110" t="s">
        <v>20</v>
      </c>
      <c r="G110" t="s">
        <v>18</v>
      </c>
      <c r="H110" t="s">
        <v>18</v>
      </c>
      <c r="I110" t="s">
        <v>18</v>
      </c>
      <c r="J110">
        <f>I110*F110</f>
      </c>
    </row>
    <row r="111">
      <c r="A111" t="s">
        <v>188</v>
      </c>
      <c r="B111" t="s">
        <v>18</v>
      </c>
      <c r="C111" t="s">
        <v>157</v>
      </c>
      <c r="D111" t="s">
        <v>15</v>
      </c>
      <c r="E111" t="s">
        <v>40</v>
      </c>
      <c r="F111" t="s">
        <v>20</v>
      </c>
      <c r="G111" t="s">
        <v>18</v>
      </c>
      <c r="H111" t="s">
        <v>18</v>
      </c>
      <c r="I111" t="s">
        <v>18</v>
      </c>
      <c r="J111">
        <f>I111*F111</f>
      </c>
    </row>
    <row r="112">
      <c r="A112" t="s">
        <v>189</v>
      </c>
      <c r="B112" t="s">
        <v>18</v>
      </c>
      <c r="C112" t="s">
        <v>159</v>
      </c>
      <c r="D112" t="s">
        <v>15</v>
      </c>
      <c r="E112" t="s">
        <v>40</v>
      </c>
      <c r="F112" t="s">
        <v>27</v>
      </c>
      <c r="G112" t="s">
        <v>18</v>
      </c>
      <c r="H112" t="s">
        <v>18</v>
      </c>
      <c r="I112" t="s">
        <v>18</v>
      </c>
      <c r="J112">
        <f>I112*F112</f>
      </c>
    </row>
    <row r="113">
      <c r="A113" t="n" s="4">
        <v>3.0</v>
      </c>
      <c r="B113" t="s" s="5">
        <v>112</v>
      </c>
      <c r="C113" t="s" s="5">
        <v>190</v>
      </c>
      <c r="D113" t="s" s="5">
        <v>15</v>
      </c>
      <c r="E113" t="s" s="5">
        <v>40</v>
      </c>
      <c r="F113" t="s" s="5">
        <v>31</v>
      </c>
      <c r="G113" t="s" s="5">
        <v>18</v>
      </c>
      <c r="H113" t="s" s="5">
        <v>18</v>
      </c>
      <c r="I113" t="s" s="5">
        <v>18</v>
      </c>
      <c r="J113" s="5">
        <f>I113*F113</f>
      </c>
    </row>
    <row r="114">
      <c r="A114" t="s">
        <v>191</v>
      </c>
      <c r="B114" t="s">
        <v>18</v>
      </c>
      <c r="C114" t="s">
        <v>192</v>
      </c>
      <c r="D114" t="s">
        <v>15</v>
      </c>
      <c r="E114" t="s">
        <v>40</v>
      </c>
      <c r="F114" t="s">
        <v>31</v>
      </c>
      <c r="G114" t="s">
        <v>18</v>
      </c>
      <c r="H114" t="s">
        <v>18</v>
      </c>
      <c r="I114" t="s">
        <v>18</v>
      </c>
      <c r="J114">
        <f>I114*F114</f>
      </c>
    </row>
    <row r="115">
      <c r="A115" t="s">
        <v>193</v>
      </c>
      <c r="B115" t="s">
        <v>18</v>
      </c>
      <c r="C115" t="s">
        <v>194</v>
      </c>
      <c r="D115" t="s">
        <v>15</v>
      </c>
      <c r="E115" t="s">
        <v>40</v>
      </c>
      <c r="F115" t="s">
        <v>31</v>
      </c>
      <c r="G115" t="s">
        <v>18</v>
      </c>
      <c r="H115" t="s">
        <v>18</v>
      </c>
      <c r="I115" t="s">
        <v>18</v>
      </c>
      <c r="J115">
        <f>I115*F115</f>
      </c>
    </row>
    <row r="116">
      <c r="A116" t="s">
        <v>195</v>
      </c>
      <c r="B116" t="s">
        <v>18</v>
      </c>
      <c r="C116" t="s">
        <v>196</v>
      </c>
      <c r="D116" t="s">
        <v>117</v>
      </c>
      <c r="E116" t="s">
        <v>166</v>
      </c>
      <c r="F116" t="s">
        <v>197</v>
      </c>
      <c r="G116" t="s">
        <v>18</v>
      </c>
      <c r="H116" t="s">
        <v>18</v>
      </c>
      <c r="I116" t="s">
        <v>18</v>
      </c>
      <c r="J116">
        <f>I116*F116</f>
      </c>
    </row>
    <row r="117">
      <c r="A117" t="s">
        <v>198</v>
      </c>
      <c r="B117" t="s">
        <v>18</v>
      </c>
      <c r="C117" t="s">
        <v>118</v>
      </c>
      <c r="D117" t="s">
        <v>117</v>
      </c>
      <c r="E117" t="s">
        <v>166</v>
      </c>
      <c r="F117" t="s">
        <v>199</v>
      </c>
      <c r="G117" t="s">
        <v>18</v>
      </c>
      <c r="H117" t="s">
        <v>18</v>
      </c>
      <c r="I117" t="s">
        <v>18</v>
      </c>
      <c r="J117">
        <f>I117*F117</f>
      </c>
    </row>
    <row r="118">
      <c r="A118" t="s">
        <v>200</v>
      </c>
      <c r="B118" t="s">
        <v>18</v>
      </c>
      <c r="C118" t="s">
        <v>120</v>
      </c>
      <c r="D118" t="s">
        <v>15</v>
      </c>
      <c r="E118" t="s">
        <v>40</v>
      </c>
      <c r="F118" t="s">
        <v>67</v>
      </c>
      <c r="G118" t="s">
        <v>18</v>
      </c>
      <c r="H118" t="s">
        <v>18</v>
      </c>
      <c r="I118" t="s">
        <v>18</v>
      </c>
      <c r="J118">
        <f>I118*F118</f>
      </c>
    </row>
    <row r="119">
      <c r="A119" t="s">
        <v>201</v>
      </c>
      <c r="B119" t="s">
        <v>18</v>
      </c>
      <c r="C119" t="s">
        <v>122</v>
      </c>
      <c r="D119" t="s">
        <v>15</v>
      </c>
      <c r="E119" t="s">
        <v>40</v>
      </c>
      <c r="F119" t="s">
        <v>202</v>
      </c>
      <c r="G119" t="s">
        <v>18</v>
      </c>
      <c r="H119" t="s">
        <v>18</v>
      </c>
      <c r="I119" t="s">
        <v>18</v>
      </c>
      <c r="J119">
        <f>I119*F119</f>
      </c>
    </row>
    <row r="120">
      <c r="A120" t="s">
        <v>203</v>
      </c>
      <c r="B120" t="s">
        <v>18</v>
      </c>
      <c r="C120" t="s">
        <v>124</v>
      </c>
      <c r="D120" t="s">
        <v>15</v>
      </c>
      <c r="E120" t="s">
        <v>40</v>
      </c>
      <c r="F120" t="s">
        <v>67</v>
      </c>
      <c r="G120" t="s">
        <v>18</v>
      </c>
      <c r="H120" t="s">
        <v>18</v>
      </c>
      <c r="I120" t="s">
        <v>18</v>
      </c>
      <c r="J120">
        <f>I120*F120</f>
      </c>
    </row>
    <row r="121">
      <c r="A121" t="s">
        <v>204</v>
      </c>
      <c r="B121" t="s">
        <v>18</v>
      </c>
      <c r="C121" t="s">
        <v>125</v>
      </c>
      <c r="D121" t="s">
        <v>15</v>
      </c>
      <c r="E121" t="s">
        <v>40</v>
      </c>
      <c r="F121" t="s">
        <v>67</v>
      </c>
      <c r="G121" t="s">
        <v>18</v>
      </c>
      <c r="H121" t="s">
        <v>18</v>
      </c>
      <c r="I121" t="s">
        <v>18</v>
      </c>
      <c r="J121">
        <f>I121*F121</f>
      </c>
    </row>
    <row r="122">
      <c r="A122" t="s">
        <v>205</v>
      </c>
      <c r="B122" t="s">
        <v>18</v>
      </c>
      <c r="C122" t="s">
        <v>126</v>
      </c>
      <c r="D122" t="s">
        <v>15</v>
      </c>
      <c r="E122" t="s">
        <v>40</v>
      </c>
      <c r="F122" t="s">
        <v>206</v>
      </c>
      <c r="G122" t="s">
        <v>18</v>
      </c>
      <c r="H122" t="s">
        <v>18</v>
      </c>
      <c r="I122" t="s">
        <v>18</v>
      </c>
      <c r="J122">
        <f>I122*F122</f>
      </c>
    </row>
    <row r="123">
      <c r="A123" t="s">
        <v>207</v>
      </c>
      <c r="B123" t="s">
        <v>18</v>
      </c>
      <c r="C123" t="s">
        <v>128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</row>
    <row r="124">
      <c r="A124" t="s">
        <v>208</v>
      </c>
      <c r="B124" t="s">
        <v>18</v>
      </c>
      <c r="C124" t="s">
        <v>130</v>
      </c>
      <c r="D124" t="s">
        <v>15</v>
      </c>
      <c r="E124" t="s">
        <v>40</v>
      </c>
      <c r="F124" t="s">
        <v>121</v>
      </c>
      <c r="G124" t="s">
        <v>18</v>
      </c>
      <c r="H124" t="s">
        <v>18</v>
      </c>
      <c r="I124" t="s">
        <v>18</v>
      </c>
      <c r="J124">
        <f>I124*F124</f>
      </c>
    </row>
    <row r="125">
      <c r="A125" t="s">
        <v>209</v>
      </c>
      <c r="B125" t="s">
        <v>18</v>
      </c>
      <c r="C125" t="s">
        <v>132</v>
      </c>
      <c r="D125" t="s">
        <v>15</v>
      </c>
      <c r="E125" t="s">
        <v>40</v>
      </c>
      <c r="F125" t="s">
        <v>20</v>
      </c>
      <c r="G125" t="s">
        <v>18</v>
      </c>
      <c r="H125" t="s">
        <v>18</v>
      </c>
      <c r="I125" t="s">
        <v>18</v>
      </c>
      <c r="J125">
        <f>I125*F125</f>
      </c>
    </row>
    <row r="126">
      <c r="A126" t="s">
        <v>210</v>
      </c>
      <c r="B126" t="s">
        <v>18</v>
      </c>
      <c r="C126" t="s">
        <v>177</v>
      </c>
      <c r="D126" t="s">
        <v>15</v>
      </c>
      <c r="E126" t="s">
        <v>40</v>
      </c>
      <c r="F126" t="s">
        <v>31</v>
      </c>
      <c r="G126" t="s">
        <v>18</v>
      </c>
      <c r="H126" t="s">
        <v>18</v>
      </c>
      <c r="I126" t="s">
        <v>18</v>
      </c>
      <c r="J126">
        <f>I126*F126</f>
      </c>
    </row>
    <row r="127">
      <c r="A127" t="s">
        <v>211</v>
      </c>
      <c r="B127" t="s">
        <v>18</v>
      </c>
      <c r="C127" t="s">
        <v>136</v>
      </c>
      <c r="D127" t="s">
        <v>15</v>
      </c>
      <c r="E127" t="s">
        <v>40</v>
      </c>
      <c r="F127" t="s">
        <v>31</v>
      </c>
      <c r="G127" t="s">
        <v>18</v>
      </c>
      <c r="H127" t="s">
        <v>18</v>
      </c>
      <c r="I127" t="s">
        <v>18</v>
      </c>
      <c r="J127">
        <f>I127*F127</f>
      </c>
    </row>
    <row r="128">
      <c r="A128" t="s">
        <v>212</v>
      </c>
      <c r="B128" t="s">
        <v>18</v>
      </c>
      <c r="C128" t="s">
        <v>138</v>
      </c>
      <c r="D128" t="s">
        <v>15</v>
      </c>
      <c r="E128" t="s">
        <v>40</v>
      </c>
      <c r="F128" t="s">
        <v>20</v>
      </c>
      <c r="G128" t="s">
        <v>18</v>
      </c>
      <c r="H128" t="s">
        <v>18</v>
      </c>
      <c r="I128" t="s">
        <v>18</v>
      </c>
      <c r="J128">
        <f>I128*F128</f>
      </c>
    </row>
    <row r="129">
      <c r="A129" t="s">
        <v>213</v>
      </c>
      <c r="B129" t="s">
        <v>18</v>
      </c>
      <c r="C129" t="s">
        <v>140</v>
      </c>
      <c r="D129" t="s">
        <v>15</v>
      </c>
      <c r="E129" t="s">
        <v>40</v>
      </c>
      <c r="F129" t="s">
        <v>31</v>
      </c>
      <c r="G129" t="s">
        <v>18</v>
      </c>
      <c r="H129" t="s">
        <v>18</v>
      </c>
      <c r="I129" t="s">
        <v>18</v>
      </c>
      <c r="J129">
        <f>I129*F129</f>
      </c>
    </row>
    <row r="130">
      <c r="A130" t="s">
        <v>214</v>
      </c>
      <c r="B130" t="s">
        <v>18</v>
      </c>
      <c r="C130" t="s">
        <v>142</v>
      </c>
      <c r="D130" t="s">
        <v>15</v>
      </c>
      <c r="E130" t="s">
        <v>40</v>
      </c>
      <c r="F130" t="s">
        <v>31</v>
      </c>
      <c r="G130" t="s">
        <v>18</v>
      </c>
      <c r="H130" t="s">
        <v>18</v>
      </c>
      <c r="I130" t="s">
        <v>18</v>
      </c>
      <c r="J130">
        <f>I130*F130</f>
      </c>
    </row>
    <row r="131">
      <c r="A131" t="s">
        <v>215</v>
      </c>
      <c r="B131" t="s">
        <v>18</v>
      </c>
      <c r="C131" t="s">
        <v>144</v>
      </c>
      <c r="D131" t="s">
        <v>15</v>
      </c>
      <c r="E131" t="s">
        <v>40</v>
      </c>
      <c r="F131" t="s">
        <v>31</v>
      </c>
      <c r="G131" t="s">
        <v>18</v>
      </c>
      <c r="H131" t="s">
        <v>18</v>
      </c>
      <c r="I131" t="s">
        <v>18</v>
      </c>
      <c r="J131">
        <f>I131*F131</f>
      </c>
    </row>
    <row r="132">
      <c r="A132" t="s">
        <v>216</v>
      </c>
      <c r="B132" t="s">
        <v>18</v>
      </c>
      <c r="C132" t="s">
        <v>146</v>
      </c>
      <c r="D132" t="s">
        <v>15</v>
      </c>
      <c r="E132" t="s">
        <v>40</v>
      </c>
      <c r="F132" t="s">
        <v>67</v>
      </c>
      <c r="G132" t="s">
        <v>18</v>
      </c>
      <c r="H132" t="s">
        <v>18</v>
      </c>
      <c r="I132" t="s">
        <v>18</v>
      </c>
      <c r="J132">
        <f>I132*F132</f>
      </c>
    </row>
    <row r="133">
      <c r="A133" t="s">
        <v>217</v>
      </c>
      <c r="B133" t="s">
        <v>18</v>
      </c>
      <c r="C133" t="s">
        <v>148</v>
      </c>
      <c r="D133" t="s">
        <v>15</v>
      </c>
      <c r="E133" t="s">
        <v>40</v>
      </c>
      <c r="F133" t="s">
        <v>31</v>
      </c>
      <c r="G133" t="s">
        <v>18</v>
      </c>
      <c r="H133" t="s">
        <v>18</v>
      </c>
      <c r="I133" t="s">
        <v>18</v>
      </c>
      <c r="J133">
        <f>I133*F133</f>
      </c>
    </row>
    <row r="134">
      <c r="A134" t="s">
        <v>218</v>
      </c>
      <c r="B134" t="s">
        <v>18</v>
      </c>
      <c r="C134" t="s">
        <v>150</v>
      </c>
      <c r="D134" t="s">
        <v>15</v>
      </c>
      <c r="E134" t="s">
        <v>40</v>
      </c>
      <c r="F134" t="s">
        <v>31</v>
      </c>
      <c r="G134" t="s">
        <v>18</v>
      </c>
      <c r="H134" t="s">
        <v>18</v>
      </c>
      <c r="I134" t="s">
        <v>18</v>
      </c>
      <c r="J134">
        <f>I134*F134</f>
      </c>
    </row>
    <row r="135">
      <c r="A135" t="s">
        <v>219</v>
      </c>
      <c r="B135" t="s">
        <v>18</v>
      </c>
      <c r="C135" t="s">
        <v>152</v>
      </c>
      <c r="D135" t="s">
        <v>117</v>
      </c>
      <c r="E135" t="s">
        <v>40</v>
      </c>
      <c r="F135" t="s">
        <v>77</v>
      </c>
      <c r="G135" t="s">
        <v>18</v>
      </c>
      <c r="H135" t="s">
        <v>18</v>
      </c>
      <c r="I135" t="s">
        <v>18</v>
      </c>
      <c r="J135">
        <f>I135*F135</f>
      </c>
    </row>
    <row r="136">
      <c r="A136" t="s">
        <v>220</v>
      </c>
      <c r="B136" t="s">
        <v>18</v>
      </c>
      <c r="C136" t="s">
        <v>155</v>
      </c>
      <c r="D136" t="s">
        <v>15</v>
      </c>
      <c r="E136" t="s">
        <v>40</v>
      </c>
      <c r="F136" t="s">
        <v>31</v>
      </c>
      <c r="G136" t="s">
        <v>18</v>
      </c>
      <c r="H136" t="s">
        <v>18</v>
      </c>
      <c r="I136" t="s">
        <v>18</v>
      </c>
      <c r="J136">
        <f>I136*F136</f>
      </c>
    </row>
    <row r="137">
      <c r="A137" t="s">
        <v>221</v>
      </c>
      <c r="B137" t="s">
        <v>18</v>
      </c>
      <c r="C137" t="s">
        <v>157</v>
      </c>
      <c r="D137" t="s">
        <v>15</v>
      </c>
      <c r="E137" t="s">
        <v>40</v>
      </c>
      <c r="F137" t="s">
        <v>31</v>
      </c>
      <c r="G137" t="s">
        <v>18</v>
      </c>
      <c r="H137" t="s">
        <v>18</v>
      </c>
      <c r="I137" t="s">
        <v>18</v>
      </c>
      <c r="J137">
        <f>I137*F137</f>
      </c>
    </row>
    <row r="138">
      <c r="A138" t="s">
        <v>222</v>
      </c>
      <c r="B138" t="s">
        <v>18</v>
      </c>
      <c r="C138" t="s">
        <v>159</v>
      </c>
      <c r="D138" t="s">
        <v>15</v>
      </c>
      <c r="E138" t="s">
        <v>40</v>
      </c>
      <c r="F138" t="s">
        <v>20</v>
      </c>
      <c r="G138" t="s">
        <v>18</v>
      </c>
      <c r="H138" t="s">
        <v>18</v>
      </c>
      <c r="I138" t="s">
        <v>18</v>
      </c>
      <c r="J138">
        <f>I138*F138</f>
      </c>
    </row>
    <row r="139">
      <c r="I139" t="s">
        <v>49</v>
      </c>
    </row>
    <row r="140">
      <c r="A140" s="3" t="s">
        <v>223</v>
      </c>
    </row>
    <row r="141">
      <c r="A141" s="7" t="s">
        <v>224</v>
      </c>
    </row>
    <row r="142" ht="50.0" customHeight="true" s="2" customFormat="true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>
      <c r="A143" t="n" s="4">
        <v>1.0</v>
      </c>
      <c r="B143" t="s" s="5">
        <v>225</v>
      </c>
      <c r="C143" t="s" s="5">
        <v>226</v>
      </c>
      <c r="D143" t="s" s="5">
        <v>15</v>
      </c>
      <c r="E143" t="s" s="5">
        <v>40</v>
      </c>
      <c r="F143" t="s" s="5">
        <v>227</v>
      </c>
      <c r="G143" t="s" s="5">
        <v>18</v>
      </c>
      <c r="H143" t="s" s="5">
        <v>18</v>
      </c>
      <c r="I143" t="s" s="5">
        <v>18</v>
      </c>
      <c r="J143" s="5">
        <f>I143*F143</f>
      </c>
    </row>
    <row r="144">
      <c r="A144" t="n" s="4">
        <v>2.0</v>
      </c>
      <c r="B144" t="s" s="5">
        <v>225</v>
      </c>
      <c r="C144" t="s" s="5">
        <v>228</v>
      </c>
      <c r="D144" t="s" s="5">
        <v>117</v>
      </c>
      <c r="E144" t="s" s="5">
        <v>40</v>
      </c>
      <c r="F144" t="s" s="5">
        <v>229</v>
      </c>
      <c r="G144" t="s" s="5">
        <v>18</v>
      </c>
      <c r="H144" t="s" s="5">
        <v>18</v>
      </c>
      <c r="I144" t="s" s="5">
        <v>18</v>
      </c>
      <c r="J144" s="5">
        <f>I144*F144</f>
      </c>
    </row>
    <row r="145">
      <c r="A145" t="n" s="4">
        <v>3.0</v>
      </c>
      <c r="B145" t="s" s="5">
        <v>225</v>
      </c>
      <c r="C145" t="s" s="5">
        <v>230</v>
      </c>
      <c r="D145" t="s" s="5">
        <v>117</v>
      </c>
      <c r="E145" t="s" s="5">
        <v>40</v>
      </c>
      <c r="F145" t="s" s="5">
        <v>231</v>
      </c>
      <c r="G145" t="s" s="5">
        <v>18</v>
      </c>
      <c r="H145" t="s" s="5">
        <v>18</v>
      </c>
      <c r="I145" t="s" s="5">
        <v>18</v>
      </c>
      <c r="J145" s="5">
        <f>I145*F145</f>
      </c>
    </row>
    <row r="146">
      <c r="A146" t="n" s="4">
        <v>4.0</v>
      </c>
      <c r="B146" t="s" s="5">
        <v>225</v>
      </c>
      <c r="C146" t="s" s="5">
        <v>232</v>
      </c>
      <c r="D146" t="s" s="5">
        <v>15</v>
      </c>
      <c r="E146" t="s" s="5">
        <v>40</v>
      </c>
      <c r="F146" t="s" s="5">
        <v>63</v>
      </c>
      <c r="G146" t="s" s="5">
        <v>18</v>
      </c>
      <c r="H146" t="s" s="5">
        <v>18</v>
      </c>
      <c r="I146" t="s" s="5">
        <v>18</v>
      </c>
      <c r="J146" s="5">
        <f>I146*F146</f>
      </c>
    </row>
    <row r="147">
      <c r="I147" t="s">
        <v>49</v>
      </c>
    </row>
    <row r="148">
      <c r="A148" s="3" t="s">
        <v>233</v>
      </c>
    </row>
    <row r="149">
      <c r="A149" s="7" t="s">
        <v>234</v>
      </c>
    </row>
    <row r="150" ht="50.0" customHeight="true" s="2" customFormat="true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</row>
    <row r="151">
      <c r="A151" t="n" s="4">
        <v>1.0</v>
      </c>
      <c r="B151" t="s" s="5">
        <v>13</v>
      </c>
      <c r="C151" t="s" s="5">
        <v>235</v>
      </c>
      <c r="D151" t="s" s="5">
        <v>15</v>
      </c>
      <c r="E151" t="s" s="5">
        <v>40</v>
      </c>
      <c r="F151" t="s" s="5">
        <v>236</v>
      </c>
      <c r="G151" t="s" s="5">
        <v>18</v>
      </c>
      <c r="H151" t="s" s="5">
        <v>18</v>
      </c>
      <c r="I151" t="s" s="5">
        <v>18</v>
      </c>
      <c r="J151" s="5">
        <f>I151*F151</f>
      </c>
    </row>
    <row r="152">
      <c r="A152" t="n" s="4">
        <v>2.0</v>
      </c>
      <c r="B152" t="s" s="5">
        <v>237</v>
      </c>
      <c r="C152" t="s" s="5">
        <v>238</v>
      </c>
      <c r="D152" t="s" s="5">
        <v>15</v>
      </c>
      <c r="E152" t="s" s="5">
        <v>40</v>
      </c>
      <c r="F152" t="s" s="5">
        <v>239</v>
      </c>
      <c r="G152" t="s" s="5">
        <v>18</v>
      </c>
      <c r="H152" t="s" s="5">
        <v>18</v>
      </c>
      <c r="I152" t="s" s="5">
        <v>18</v>
      </c>
      <c r="J152" s="5">
        <f>I152*F152</f>
      </c>
    </row>
    <row r="153">
      <c r="I153" t="s">
        <v>49</v>
      </c>
    </row>
    <row r="154">
      <c r="A154" s="3" t="s">
        <v>240</v>
      </c>
    </row>
    <row r="155">
      <c r="A155" s="7" t="s">
        <v>241</v>
      </c>
    </row>
    <row r="156" ht="50.0" customHeight="true" s="2" customFormat="true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>
      <c r="A157" t="n" s="4">
        <v>1.0</v>
      </c>
      <c r="B157" t="s" s="5">
        <v>242</v>
      </c>
      <c r="C157" t="s" s="5">
        <v>243</v>
      </c>
      <c r="D157" t="s" s="5">
        <v>15</v>
      </c>
      <c r="E157" t="s" s="5">
        <v>40</v>
      </c>
      <c r="F157" t="s" s="5">
        <v>244</v>
      </c>
      <c r="G157" t="s" s="5">
        <v>18</v>
      </c>
      <c r="H157" t="s" s="5">
        <v>18</v>
      </c>
      <c r="I157" t="s" s="5">
        <v>18</v>
      </c>
      <c r="J157" s="5">
        <f>I157*F157</f>
      </c>
    </row>
    <row r="158">
      <c r="A158" t="n" s="4">
        <v>2.0</v>
      </c>
      <c r="B158" t="s" s="5">
        <v>245</v>
      </c>
      <c r="C158" t="s" s="5">
        <v>246</v>
      </c>
      <c r="D158" t="s" s="5">
        <v>15</v>
      </c>
      <c r="E158" t="s" s="5">
        <v>40</v>
      </c>
      <c r="F158" t="s" s="5">
        <v>247</v>
      </c>
      <c r="G158" t="s" s="5">
        <v>18</v>
      </c>
      <c r="H158" t="s" s="5">
        <v>18</v>
      </c>
      <c r="I158" t="s" s="5">
        <v>18</v>
      </c>
      <c r="J158" s="5">
        <f>I158*F158</f>
      </c>
    </row>
    <row r="159">
      <c r="I159" t="s">
        <v>49</v>
      </c>
    </row>
    <row r="160">
      <c r="A160" s="3" t="s">
        <v>248</v>
      </c>
    </row>
    <row r="161">
      <c r="A161" s="7" t="s">
        <v>249</v>
      </c>
    </row>
    <row r="162" ht="50.0" customHeight="true" s="2" customFormat="true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</row>
    <row r="163">
      <c r="A163" t="n" s="4">
        <v>1.0</v>
      </c>
      <c r="B163" t="s" s="5">
        <v>13</v>
      </c>
      <c r="C163" t="s" s="5">
        <v>250</v>
      </c>
      <c r="D163" t="s" s="5">
        <v>15</v>
      </c>
      <c r="E163" t="s" s="5">
        <v>16</v>
      </c>
      <c r="F163" t="s" s="5">
        <v>251</v>
      </c>
      <c r="G163" t="s" s="5">
        <v>18</v>
      </c>
      <c r="H163" t="s" s="5">
        <v>18</v>
      </c>
      <c r="I163" t="s" s="5">
        <v>18</v>
      </c>
      <c r="J163" s="5">
        <f>I163*F163</f>
      </c>
    </row>
    <row r="164">
      <c r="A164" t="n" s="4">
        <v>2.0</v>
      </c>
      <c r="B164" t="s" s="5">
        <v>13</v>
      </c>
      <c r="C164" t="s" s="5">
        <v>252</v>
      </c>
      <c r="D164" t="s" s="5">
        <v>15</v>
      </c>
      <c r="E164" t="s" s="5">
        <v>16</v>
      </c>
      <c r="F164" t="s" s="5">
        <v>253</v>
      </c>
      <c r="G164" t="s" s="5">
        <v>18</v>
      </c>
      <c r="H164" t="s" s="5">
        <v>18</v>
      </c>
      <c r="I164" t="s" s="5">
        <v>18</v>
      </c>
      <c r="J164" s="5">
        <f>I164*F164</f>
      </c>
    </row>
    <row r="165">
      <c r="A165" t="n" s="4">
        <v>3.0</v>
      </c>
      <c r="B165" t="s" s="5">
        <v>13</v>
      </c>
      <c r="C165" t="s" s="5">
        <v>254</v>
      </c>
      <c r="D165" t="s" s="5">
        <v>15</v>
      </c>
      <c r="E165" t="s" s="5">
        <v>16</v>
      </c>
      <c r="F165" t="s" s="5">
        <v>121</v>
      </c>
      <c r="G165" t="s" s="5">
        <v>18</v>
      </c>
      <c r="H165" t="s" s="5">
        <v>18</v>
      </c>
      <c r="I165" t="s" s="5">
        <v>18</v>
      </c>
      <c r="J165" s="5">
        <f>I165*F165</f>
      </c>
    </row>
    <row r="166">
      <c r="A166" t="n" s="4">
        <v>4.0</v>
      </c>
      <c r="B166" t="s" s="5">
        <v>13</v>
      </c>
      <c r="C166" t="s" s="5">
        <v>255</v>
      </c>
      <c r="D166" t="s" s="5">
        <v>15</v>
      </c>
      <c r="E166" t="s" s="5">
        <v>16</v>
      </c>
      <c r="F166" t="s" s="5">
        <v>27</v>
      </c>
      <c r="G166" t="s" s="5">
        <v>18</v>
      </c>
      <c r="H166" t="s" s="5">
        <v>18</v>
      </c>
      <c r="I166" t="s" s="5">
        <v>18</v>
      </c>
      <c r="J166" s="5">
        <f>I166*F166</f>
      </c>
    </row>
    <row r="167">
      <c r="A167" t="n" s="4">
        <v>5.0</v>
      </c>
      <c r="B167" t="s" s="5">
        <v>38</v>
      </c>
      <c r="C167" t="s" s="5">
        <v>256</v>
      </c>
      <c r="D167" t="s" s="5">
        <v>15</v>
      </c>
      <c r="E167" t="s" s="5">
        <v>16</v>
      </c>
      <c r="F167" t="s" s="5">
        <v>67</v>
      </c>
      <c r="G167" t="s" s="5">
        <v>18</v>
      </c>
      <c r="H167" t="s" s="5">
        <v>18</v>
      </c>
      <c r="I167" t="s" s="5">
        <v>18</v>
      </c>
      <c r="J167" s="5">
        <f>I167*F167</f>
      </c>
    </row>
    <row r="168">
      <c r="A168" t="n" s="4">
        <v>6.0</v>
      </c>
      <c r="B168" t="s" s="5">
        <v>38</v>
      </c>
      <c r="C168" t="s" s="5">
        <v>257</v>
      </c>
      <c r="D168" t="s" s="5">
        <v>15</v>
      </c>
      <c r="E168" t="s" s="5">
        <v>16</v>
      </c>
      <c r="F168" t="s" s="5">
        <v>20</v>
      </c>
      <c r="G168" t="s" s="5">
        <v>18</v>
      </c>
      <c r="H168" t="s" s="5">
        <v>18</v>
      </c>
      <c r="I168" t="s" s="5">
        <v>18</v>
      </c>
      <c r="J168" s="5">
        <f>I168*F168</f>
      </c>
    </row>
    <row r="169">
      <c r="I169" t="s">
        <v>49</v>
      </c>
    </row>
    <row r="170">
      <c r="A170" s="3" t="s">
        <v>258</v>
      </c>
    </row>
    <row r="171">
      <c r="A171" s="7" t="s">
        <v>259</v>
      </c>
    </row>
    <row r="172" ht="50.0" customHeight="true" s="2" customFormat="true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>
      <c r="A173" t="n" s="4">
        <v>1.0</v>
      </c>
      <c r="B173" t="s" s="5">
        <v>260</v>
      </c>
      <c r="C173" t="s" s="5">
        <v>261</v>
      </c>
      <c r="D173" t="s" s="5">
        <v>15</v>
      </c>
      <c r="E173" t="s" s="5">
        <v>16</v>
      </c>
      <c r="F173" t="s" s="5">
        <v>54</v>
      </c>
      <c r="G173" t="s" s="5">
        <v>18</v>
      </c>
      <c r="H173" t="s" s="5">
        <v>18</v>
      </c>
      <c r="I173" t="s" s="5">
        <v>18</v>
      </c>
      <c r="J173" s="5">
        <f>I173*F173</f>
      </c>
    </row>
    <row r="174">
      <c r="A174" t="n" s="4">
        <v>2.0</v>
      </c>
      <c r="B174" t="s" s="5">
        <v>57</v>
      </c>
      <c r="C174" t="s" s="5">
        <v>262</v>
      </c>
      <c r="D174" t="s" s="5">
        <v>15</v>
      </c>
      <c r="E174" t="s" s="5">
        <v>40</v>
      </c>
      <c r="F174" t="s" s="5">
        <v>54</v>
      </c>
      <c r="G174" t="s" s="5">
        <v>18</v>
      </c>
      <c r="H174" t="s" s="5">
        <v>18</v>
      </c>
      <c r="I174" t="s" s="5">
        <v>18</v>
      </c>
      <c r="J174" s="5">
        <f>I174*F174</f>
      </c>
    </row>
    <row r="175">
      <c r="A175" t="n" s="4">
        <v>3.0</v>
      </c>
      <c r="B175" t="s" s="5">
        <v>78</v>
      </c>
      <c r="C175" t="s" s="5">
        <v>263</v>
      </c>
      <c r="D175" t="s" s="5">
        <v>15</v>
      </c>
      <c r="E175" t="s" s="5">
        <v>72</v>
      </c>
      <c r="F175" t="s" s="5">
        <v>56</v>
      </c>
      <c r="G175" t="s" s="5">
        <v>18</v>
      </c>
      <c r="H175" t="s" s="5">
        <v>18</v>
      </c>
      <c r="I175" t="s" s="5">
        <v>18</v>
      </c>
      <c r="J175" s="5">
        <f>I175*F175</f>
      </c>
    </row>
    <row r="176">
      <c r="A176" t="n" s="4">
        <v>4.0</v>
      </c>
      <c r="B176" t="s" s="5">
        <v>264</v>
      </c>
      <c r="C176" t="s" s="5">
        <v>265</v>
      </c>
      <c r="D176" t="s" s="5">
        <v>15</v>
      </c>
      <c r="E176" t="s" s="5">
        <v>72</v>
      </c>
      <c r="F176" t="s" s="5">
        <v>56</v>
      </c>
      <c r="G176" t="s" s="5">
        <v>18</v>
      </c>
      <c r="H176" t="s" s="5">
        <v>18</v>
      </c>
      <c r="I176" t="s" s="5">
        <v>18</v>
      </c>
      <c r="J176" s="5">
        <f>I176*F176</f>
      </c>
    </row>
    <row r="177">
      <c r="A177" t="n" s="4">
        <v>5.0</v>
      </c>
      <c r="B177" t="s" s="5">
        <v>266</v>
      </c>
      <c r="C177" t="s" s="5">
        <v>267</v>
      </c>
      <c r="D177" t="s" s="5">
        <v>15</v>
      </c>
      <c r="E177" t="s" s="5">
        <v>62</v>
      </c>
      <c r="F177" t="s" s="5">
        <v>56</v>
      </c>
      <c r="G177" t="s" s="5">
        <v>18</v>
      </c>
      <c r="H177" t="s" s="5">
        <v>18</v>
      </c>
      <c r="I177" t="s" s="5">
        <v>18</v>
      </c>
      <c r="J177" s="5">
        <f>I177*F177</f>
      </c>
    </row>
    <row r="178">
      <c r="A178" t="n" s="4">
        <v>6.0</v>
      </c>
      <c r="B178" t="s" s="5">
        <v>70</v>
      </c>
      <c r="C178" t="s" s="5">
        <v>268</v>
      </c>
      <c r="D178" t="s" s="5">
        <v>15</v>
      </c>
      <c r="E178" t="s" s="5">
        <v>72</v>
      </c>
      <c r="F178" t="s" s="5">
        <v>269</v>
      </c>
      <c r="G178" t="s" s="5">
        <v>18</v>
      </c>
      <c r="H178" t="s" s="5">
        <v>18</v>
      </c>
      <c r="I178" t="s" s="5">
        <v>18</v>
      </c>
      <c r="J178" s="5">
        <f>I178*F178</f>
      </c>
    </row>
    <row r="179">
      <c r="I179" t="s">
        <v>49</v>
      </c>
    </row>
    <row r="185">
      <c r="B185" t="s" s="8">
        <v>270</v>
      </c>
      <c r="C185" s="8"/>
    </row>
    <row r="186">
      <c r="B186" t="s">
        <v>271</v>
      </c>
      <c r="C186" t="s">
        <v>272</v>
      </c>
    </row>
    <row r="187">
      <c r="B187" t="s">
        <v>273</v>
      </c>
      <c r="C187" t="s">
        <v>274</v>
      </c>
    </row>
  </sheetData>
  <mergeCells>
    <mergeCell ref="A1:L1"/>
    <mergeCell ref="A2:L2"/>
    <mergeCell ref="A3:K3"/>
    <mergeCell ref="A24:L24"/>
    <mergeCell ref="A25:K25"/>
    <mergeCell ref="A38:L38"/>
    <mergeCell ref="A39:K39"/>
    <mergeCell ref="A43:L43"/>
    <mergeCell ref="A44:K44"/>
    <mergeCell ref="A58:L58"/>
    <mergeCell ref="A59:K59"/>
    <mergeCell ref="C71:J71"/>
    <mergeCell ref="C97:J97"/>
    <mergeCell ref="C123:J123"/>
    <mergeCell ref="A140:L140"/>
    <mergeCell ref="A141:K141"/>
    <mergeCell ref="A148:L148"/>
    <mergeCell ref="A149:K149"/>
    <mergeCell ref="A154:L154"/>
    <mergeCell ref="A155:K155"/>
    <mergeCell ref="A160:L160"/>
    <mergeCell ref="A161:K161"/>
    <mergeCell ref="A170:L170"/>
    <mergeCell ref="A171:K17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2024-03-29T05:33:22Z</dcterms:created>
  <dc:creator>Apache POI</dc:creator>
</cp:coreProperties>
</file>