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<sst xmlns="http://schemas.openxmlformats.org/spreadsheetml/2006/main" count="2023" uniqueCount="328">
  <si>
    <t>Ítems del llamado ADQUISICION DE REACTIVOS E INSUMOS PARA CENTRO NACIONAL TOXICOLOGIA Y CENTRO NACIONAL DE PREVENCION Y TRATAMIENTO DE ADICCIONES-MSPYBS-COBERTURA 24 MESES con ID: 370912</t>
  </si>
  <si>
    <t>LOTE NRO: 1</t>
  </si>
  <si>
    <t>REACTIVOS CON EQUIPO EN COMODATO PARA CENTRO NACIONAL DE TOXICOLOGIA,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</si>
  <si>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</si>
  <si>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</si>
  <si>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</si>
  <si>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</si>
  <si>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</si>
  <si>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</si>
  <si>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</si>
  <si>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</si>
  <si>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</si>
  <si>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</si>
  <si>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</si>
  <si>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41116113-031</t>
  </si>
  <si>
    <t>Acido Valproico</t>
  </si>
  <si>
    <t>Determinación</t>
  </si>
  <si>
    <t>UNIDAD</t>
  </si>
  <si>
    <t>500</t>
  </si>
  <si>
    <t>1.000</t>
  </si>
  <si>
    <t/>
  </si>
  <si>
    <t>41116113-023</t>
  </si>
  <si>
    <t>Carbamazepina</t>
  </si>
  <si>
    <t>41116113-026</t>
  </si>
  <si>
    <t>Fenobarbital</t>
  </si>
  <si>
    <t>200</t>
  </si>
  <si>
    <t>400</t>
  </si>
  <si>
    <t>41116113-025</t>
  </si>
  <si>
    <t>Fenitoina - Drogas Terapeuticas</t>
  </si>
  <si>
    <t>41116007-9999</t>
  </si>
  <si>
    <t>Reactivo Paracetamol / Acetaminofen</t>
  </si>
  <si>
    <t>41116113-995</t>
  </si>
  <si>
    <t>Reactivo Litio</t>
  </si>
  <si>
    <t>100</t>
  </si>
  <si>
    <t>41116105-455</t>
  </si>
  <si>
    <t>Tetrahidrocammabinol</t>
  </si>
  <si>
    <t>41116105-225</t>
  </si>
  <si>
    <t>Cocaina</t>
  </si>
  <si>
    <t>41116007-9996</t>
  </si>
  <si>
    <t>Reactivo para la deteccion de Benzodiazepinas</t>
  </si>
  <si>
    <t>Precio Total</t>
  </si>
  <si>
    <t>LOTE NRO: 2</t>
  </si>
  <si>
    <t>REACTIVOS CON EQUIPO EN COMODATO PARA CENTRO NACIONAL DE PREVENCIÓN Y TRATAMIENTO DE ADICCIONES , Contrato Abierto: por Cantidad , Abastecimiento simultáneo: No</t>
  </si>
  <si>
    <t>41116002-089</t>
  </si>
  <si>
    <t>Kit determinacion para hemograma automatizado</t>
  </si>
  <si>
    <t>10.000</t>
  </si>
  <si>
    <t>20.000</t>
  </si>
  <si>
    <t>41116105-126</t>
  </si>
  <si>
    <t xml:space="preserve">Glicemia </t>
  </si>
  <si>
    <t>6.000</t>
  </si>
  <si>
    <t>12.000</t>
  </si>
  <si>
    <t>41116105-083</t>
  </si>
  <si>
    <t>Reactivo para urea</t>
  </si>
  <si>
    <t>41116105-082</t>
  </si>
  <si>
    <t>Reactivo para creatinina</t>
  </si>
  <si>
    <t>41116105-077</t>
  </si>
  <si>
    <t>Reactivo para acido urico</t>
  </si>
  <si>
    <t>41116105-127</t>
  </si>
  <si>
    <t>GOT</t>
  </si>
  <si>
    <t>41116105-128</t>
  </si>
  <si>
    <t>GPT</t>
  </si>
  <si>
    <t>41116105-159</t>
  </si>
  <si>
    <t>Fosfatasa alcalina</t>
  </si>
  <si>
    <t>41116130-307</t>
  </si>
  <si>
    <t>Gamma G-Test</t>
  </si>
  <si>
    <t>41116105-123</t>
  </si>
  <si>
    <t>Bilirrubina</t>
  </si>
  <si>
    <t>41116004-021</t>
  </si>
  <si>
    <t>Proteinas totales</t>
  </si>
  <si>
    <t>41116105-403</t>
  </si>
  <si>
    <t>Albumina</t>
  </si>
  <si>
    <t>41116105-079</t>
  </si>
  <si>
    <t>Reactivo para colesterol</t>
  </si>
  <si>
    <t>41116105-129</t>
  </si>
  <si>
    <t>HDL colesterol</t>
  </si>
  <si>
    <t>41116105-081</t>
  </si>
  <si>
    <t>Reactivo para trigliceridos</t>
  </si>
  <si>
    <t>2.000</t>
  </si>
  <si>
    <t>LOTE NRO: 3</t>
  </si>
  <si>
    <t>OTROS REACTIVOS , Contrato Abierto: por Cantidad , Abastecimiento simultáneo: No</t>
  </si>
  <si>
    <t>41116002-071</t>
  </si>
  <si>
    <t>Colorante Wrigh</t>
  </si>
  <si>
    <t>Unidad</t>
  </si>
  <si>
    <t>FRASCO</t>
  </si>
  <si>
    <t>10</t>
  </si>
  <si>
    <t>20</t>
  </si>
  <si>
    <t>LOTE NRO: 4</t>
  </si>
  <si>
    <t>OTROS REACTIVOS, Contrato Abierto: por Cantidad , Abastecimiento simultáneo: No</t>
  </si>
  <si>
    <t>41115605-002</t>
  </si>
  <si>
    <t xml:space="preserve">Papel indicador universal pH </t>
  </si>
  <si>
    <t>CAJA</t>
  </si>
  <si>
    <t>2</t>
  </si>
  <si>
    <t>5</t>
  </si>
  <si>
    <t>LOTE NRO: 5</t>
  </si>
  <si>
    <t>41116105-367</t>
  </si>
  <si>
    <t>Colinesterasa</t>
  </si>
  <si>
    <t>600</t>
  </si>
  <si>
    <t>1.200</t>
  </si>
  <si>
    <t>LOTE NRO: 6</t>
  </si>
  <si>
    <t>41116105-078</t>
  </si>
  <si>
    <t>Reactivo para BHCG</t>
  </si>
  <si>
    <t>250</t>
  </si>
  <si>
    <t>LOTE NRO: 7</t>
  </si>
  <si>
    <t>41116205-9981</t>
  </si>
  <si>
    <t>Tetrahidrocannabinol Test Rapido</t>
  </si>
  <si>
    <t>16.000</t>
  </si>
  <si>
    <t>32.000</t>
  </si>
  <si>
    <t>LOTE NRO: 8</t>
  </si>
  <si>
    <t>Cocaina- Test rapido</t>
  </si>
  <si>
    <t>LOTE NRO: 9</t>
  </si>
  <si>
    <t>41116205-9982</t>
  </si>
  <si>
    <t>Benzodiazepina Test Rapido</t>
  </si>
  <si>
    <t>LOTE NRO: 10</t>
  </si>
  <si>
    <t>41116205-9985</t>
  </si>
  <si>
    <t>Anfetamina Test Rapido</t>
  </si>
  <si>
    <t>15.000</t>
  </si>
  <si>
    <t>30.000</t>
  </si>
  <si>
    <t>LOTE NRO: 11</t>
  </si>
  <si>
    <t>41116205-9983</t>
  </si>
  <si>
    <t>Opiaceo Test Rapido</t>
  </si>
  <si>
    <t>LOTE NRO: 12</t>
  </si>
  <si>
    <t>46151606-001</t>
  </si>
  <si>
    <t>Test multidrogas para orina</t>
  </si>
  <si>
    <t>11.000</t>
  </si>
  <si>
    <t>22.000</t>
  </si>
  <si>
    <t>LOTE NRO: 13</t>
  </si>
  <si>
    <t>10.500</t>
  </si>
  <si>
    <t>21.000</t>
  </si>
  <si>
    <t>LOTE NRO: 14</t>
  </si>
  <si>
    <t>41113035-013</t>
  </si>
  <si>
    <t>Tiras Reactivas de Orina</t>
  </si>
  <si>
    <t>8.000</t>
  </si>
  <si>
    <t>LOTE NRO: 15</t>
  </si>
  <si>
    <t>41116002-062</t>
  </si>
  <si>
    <t>Xilol puro</t>
  </si>
  <si>
    <t>1</t>
  </si>
  <si>
    <t>LOTE NRO: 16</t>
  </si>
  <si>
    <t>INSUMOS, Contrato Abierto: por Cantidad , Abastecimiento simultáneo: No</t>
  </si>
  <si>
    <t>41122605-001</t>
  </si>
  <si>
    <t>Aceite de inmersion</t>
  </si>
  <si>
    <t>LOTE NRO: 17</t>
  </si>
  <si>
    <t>42142521-001</t>
  </si>
  <si>
    <t>Agujas para extraccion de sangre</t>
  </si>
  <si>
    <t>LOTE NRO: 18</t>
  </si>
  <si>
    <t>42312301-001</t>
  </si>
  <si>
    <t>Algodon hidrofilo</t>
  </si>
  <si>
    <t>PAQUETE</t>
  </si>
  <si>
    <t>110</t>
  </si>
  <si>
    <t>220</t>
  </si>
  <si>
    <t>LOTE NRO: 19</t>
  </si>
  <si>
    <t>51102710-002</t>
  </si>
  <si>
    <t>Alcohol Rectificado - Solucion</t>
  </si>
  <si>
    <t>410</t>
  </si>
  <si>
    <t>820</t>
  </si>
  <si>
    <t>LOTE NRO: 20</t>
  </si>
  <si>
    <t>12352104-005</t>
  </si>
  <si>
    <t>Alcohol gel</t>
  </si>
  <si>
    <t>15</t>
  </si>
  <si>
    <t>30</t>
  </si>
  <si>
    <t>LOTE NRO: 21</t>
  </si>
  <si>
    <t>51102702-001</t>
  </si>
  <si>
    <t>Agua destilada Solucion</t>
  </si>
  <si>
    <t>12</t>
  </si>
  <si>
    <t>25</t>
  </si>
  <si>
    <t>LOTE NRO: 22</t>
  </si>
  <si>
    <t>41122802-9999</t>
  </si>
  <si>
    <t>Soporte para Tincion de Lamina</t>
  </si>
  <si>
    <t>41122808-002</t>
  </si>
  <si>
    <t>Bandeja metalica</t>
  </si>
  <si>
    <t>4</t>
  </si>
  <si>
    <t>LOTE NRO: 23</t>
  </si>
  <si>
    <t>42311708-002</t>
  </si>
  <si>
    <t>Banda adhesiva</t>
  </si>
  <si>
    <t>LOTE NRO: 24</t>
  </si>
  <si>
    <t>41122401-001</t>
  </si>
  <si>
    <t>Barra magnetica para agitador</t>
  </si>
  <si>
    <t>LOTE NRO: 25</t>
  </si>
  <si>
    <t>47121701-009</t>
  </si>
  <si>
    <t>Bolsa para residuos patologico</t>
  </si>
  <si>
    <t>550</t>
  </si>
  <si>
    <t>1.100</t>
  </si>
  <si>
    <t>LOTE NRO: 26</t>
  </si>
  <si>
    <t>512</t>
  </si>
  <si>
    <t>1.025</t>
  </si>
  <si>
    <t>LOTE NRO: 27</t>
  </si>
  <si>
    <t>41115713-001</t>
  </si>
  <si>
    <t xml:space="preserve">Cubeta para cromatografia </t>
  </si>
  <si>
    <t>LOTE NRO: 28</t>
  </si>
  <si>
    <t>42142531-001</t>
  </si>
  <si>
    <t>Contenedor para objetos corto punzantes</t>
  </si>
  <si>
    <t>525</t>
  </si>
  <si>
    <t>1.050</t>
  </si>
  <si>
    <t>LOTE NRO: 29</t>
  </si>
  <si>
    <t>41103206-004</t>
  </si>
  <si>
    <t>Detergente no ionico</t>
  </si>
  <si>
    <t>BIDON</t>
  </si>
  <si>
    <t>LOTE NRO: 30</t>
  </si>
  <si>
    <t>41121809-002</t>
  </si>
  <si>
    <t>Embudo de vidrio</t>
  </si>
  <si>
    <t>LOTE NRO: 31</t>
  </si>
  <si>
    <t>41121810-017</t>
  </si>
  <si>
    <t>Frasco recolector</t>
  </si>
  <si>
    <t>4.000</t>
  </si>
  <si>
    <t>LOTE NRO: 32</t>
  </si>
  <si>
    <t>41121810-014</t>
  </si>
  <si>
    <t>Rociador para laboratorio</t>
  </si>
  <si>
    <t>LOTE NRO: 33</t>
  </si>
  <si>
    <t>42142901-001</t>
  </si>
  <si>
    <t>Anteojo de bioseguridad</t>
  </si>
  <si>
    <t>17</t>
  </si>
  <si>
    <t>34</t>
  </si>
  <si>
    <t>LOTE NRO: 34</t>
  </si>
  <si>
    <t>41122413-001</t>
  </si>
  <si>
    <t xml:space="preserve">Goma de ligar </t>
  </si>
  <si>
    <t>LOTE NRO: 35</t>
  </si>
  <si>
    <t>42131502-001</t>
  </si>
  <si>
    <t>Gorro desechable</t>
  </si>
  <si>
    <t>LOTE NRO: 36</t>
  </si>
  <si>
    <t>42132203-001</t>
  </si>
  <si>
    <t>Guante de procedimiento</t>
  </si>
  <si>
    <t>205</t>
  </si>
  <si>
    <t>412</t>
  </si>
  <si>
    <t>824</t>
  </si>
  <si>
    <t>LOTE NRO: 37</t>
  </si>
  <si>
    <t>51102722-001</t>
  </si>
  <si>
    <t>Iodopovidona Solucion</t>
  </si>
  <si>
    <t>9</t>
  </si>
  <si>
    <t>18</t>
  </si>
  <si>
    <t>LOTE NRO: 38</t>
  </si>
  <si>
    <t>42142609-001</t>
  </si>
  <si>
    <t>Jeringa desechable con aguja</t>
  </si>
  <si>
    <t>5.500</t>
  </si>
  <si>
    <t>3.750</t>
  </si>
  <si>
    <t>7.500</t>
  </si>
  <si>
    <t>LOTE NRO: 39</t>
  </si>
  <si>
    <t>41122601-001</t>
  </si>
  <si>
    <t>Lamina portaobjeto</t>
  </si>
  <si>
    <t>LOTE NRO: 40</t>
  </si>
  <si>
    <t>46181811-002</t>
  </si>
  <si>
    <t>Lentes o gafas protectoras</t>
  </si>
  <si>
    <t>LOTE NRO: 41</t>
  </si>
  <si>
    <t>41115406-004</t>
  </si>
  <si>
    <t>Limpiador Enzimatico para Espectrofotometro</t>
  </si>
  <si>
    <t>LOTE NRO: 42</t>
  </si>
  <si>
    <t>60121134-001</t>
  </si>
  <si>
    <t>Papel Aluminio</t>
  </si>
  <si>
    <t>ROLLO</t>
  </si>
  <si>
    <t>LOTE NRO: 43</t>
  </si>
  <si>
    <t>41122410-001</t>
  </si>
  <si>
    <t>Film para laboratorio</t>
  </si>
  <si>
    <t>LOTE NRO: 44</t>
  </si>
  <si>
    <t>41103509-001</t>
  </si>
  <si>
    <t>Piceta</t>
  </si>
  <si>
    <t>LOTE NRO: 45</t>
  </si>
  <si>
    <t>41121511-002</t>
  </si>
  <si>
    <t>Pipeta automatica con volumen variable</t>
  </si>
  <si>
    <t>LOTE NRO: 46</t>
  </si>
  <si>
    <t>LOTE NRO: 47</t>
  </si>
  <si>
    <t>LOTE NRO: 48</t>
  </si>
  <si>
    <t>LOTE NRO: 49</t>
  </si>
  <si>
    <t>LOTE NRO: 50</t>
  </si>
  <si>
    <t>41121511-001</t>
  </si>
  <si>
    <t>Pipeta automatica con volumen fijo</t>
  </si>
  <si>
    <t>LOTE NRO: 51</t>
  </si>
  <si>
    <t>41121511-006</t>
  </si>
  <si>
    <t>Pipeta para eritrosidimentacion de vidrio</t>
  </si>
  <si>
    <t>LOTE NRO: 52</t>
  </si>
  <si>
    <t>41121509-001</t>
  </si>
  <si>
    <t>Pipeta Pasteur</t>
  </si>
  <si>
    <t>750</t>
  </si>
  <si>
    <t>1.500</t>
  </si>
  <si>
    <t>LOTE NRO: 53</t>
  </si>
  <si>
    <t>41121511-012</t>
  </si>
  <si>
    <t>Propipeta</t>
  </si>
  <si>
    <t>LOTE NRO: 54</t>
  </si>
  <si>
    <t>41121607-001</t>
  </si>
  <si>
    <t>Puntas desechables para pipetas automaticas</t>
  </si>
  <si>
    <t>BOLSA</t>
  </si>
  <si>
    <t>LOTE NRO: 55</t>
  </si>
  <si>
    <t>LOTE NRO: 56</t>
  </si>
  <si>
    <t>LOTE NRO: 57</t>
  </si>
  <si>
    <t>3</t>
  </si>
  <si>
    <t>6</t>
  </si>
  <si>
    <t>LOTE NRO: 58</t>
  </si>
  <si>
    <t>LOTE NRO: 59</t>
  </si>
  <si>
    <t>LOTE NRO: 60</t>
  </si>
  <si>
    <t>41121517-001</t>
  </si>
  <si>
    <t>Soporte para pipetas</t>
  </si>
  <si>
    <t>LOTE NRO: 61</t>
  </si>
  <si>
    <t>41122801-001</t>
  </si>
  <si>
    <t>Soporte para pipetas de eritrosedimentacion</t>
  </si>
  <si>
    <t>LOTE NRO: 62</t>
  </si>
  <si>
    <t>LOTE NRO: 63</t>
  </si>
  <si>
    <t>46182001-001</t>
  </si>
  <si>
    <t>Tapa boca</t>
  </si>
  <si>
    <t>LOTE NRO: 64</t>
  </si>
  <si>
    <t>41112221-001</t>
  </si>
  <si>
    <t>Termometro</t>
  </si>
  <si>
    <t>LOTE NRO: 65</t>
  </si>
  <si>
    <t>LOTE NRO: 66</t>
  </si>
  <si>
    <t>41122411-002</t>
  </si>
  <si>
    <t>Temporizador para Laboratorio</t>
  </si>
  <si>
    <t>LOTE NRO: 67</t>
  </si>
  <si>
    <t>41121702-003</t>
  </si>
  <si>
    <t>Tubo de centrifuga conicos de plastico</t>
  </si>
  <si>
    <t>LOTE NRO: 68</t>
  </si>
  <si>
    <t>41121810-018</t>
  </si>
  <si>
    <t>Microtubo</t>
  </si>
  <si>
    <t>LOTE NRO: 69</t>
  </si>
  <si>
    <t>LOTE NRO: 70</t>
  </si>
  <si>
    <t>41121701-003</t>
  </si>
  <si>
    <t xml:space="preserve">Tubo de plastico </t>
  </si>
  <si>
    <t>125</t>
  </si>
  <si>
    <t>LOTE NRO: 71</t>
  </si>
  <si>
    <t>41121701-004</t>
  </si>
  <si>
    <t>Tubos de ensayo de vidrio</t>
  </si>
  <si>
    <t>LOTE NRO: 72</t>
  </si>
  <si>
    <t>41121701-008</t>
  </si>
  <si>
    <t>Tubo con anticoagulante</t>
  </si>
  <si>
    <t>LOTE NRO: 73</t>
  </si>
  <si>
    <t>LOTE NRO: 74</t>
  </si>
  <si>
    <t>41121803-001</t>
  </si>
  <si>
    <t>Vaso precipitado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</si>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</sst>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18</v>
      </c>
      <c r="G6" t="s" s="5">
        <v>19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t="s" s="5">
        <v>17</v>
      </c>
      <c r="F7" t="s" s="5">
        <v>25</v>
      </c>
      <c r="G7" t="s" s="5">
        <v>26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27</v>
      </c>
      <c r="C8" t="s" s="5">
        <v>28</v>
      </c>
      <c r="D8" t="s" s="5">
        <v>16</v>
      </c>
      <c r="E8" t="s" s="5">
        <v>17</v>
      </c>
      <c r="F8" t="s" s="5">
        <v>25</v>
      </c>
      <c r="G8" t="s" s="5">
        <v>26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29</v>
      </c>
      <c r="C9" t="s" s="5">
        <v>30</v>
      </c>
      <c r="D9" t="s" s="5">
        <v>16</v>
      </c>
      <c r="E9" t="s" s="5">
        <v>17</v>
      </c>
      <c r="F9" t="s" s="5">
        <v>25</v>
      </c>
      <c r="G9" t="s" s="5">
        <v>26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6.0</v>
      </c>
      <c r="B10" t="s" s="5">
        <v>31</v>
      </c>
      <c r="C10" t="s" s="5">
        <v>32</v>
      </c>
      <c r="D10" t="s" s="5">
        <v>16</v>
      </c>
      <c r="E10" t="s" s="5">
        <v>17</v>
      </c>
      <c r="F10" t="s" s="5">
        <v>33</v>
      </c>
      <c r="G10" t="s" s="5">
        <v>25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7.0</v>
      </c>
      <c r="B11" t="s" s="5">
        <v>34</v>
      </c>
      <c r="C11" t="s" s="5">
        <v>35</v>
      </c>
      <c r="D11" t="s" s="5">
        <v>16</v>
      </c>
      <c r="E11" t="s" s="5">
        <v>17</v>
      </c>
      <c r="F11" t="s" s="5">
        <v>33</v>
      </c>
      <c r="G11" t="s" s="5">
        <v>25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8.0</v>
      </c>
      <c r="B12" t="s" s="5">
        <v>36</v>
      </c>
      <c r="C12" t="s" s="5">
        <v>37</v>
      </c>
      <c r="D12" t="s" s="5">
        <v>16</v>
      </c>
      <c r="E12" t="s" s="5">
        <v>17</v>
      </c>
      <c r="F12" t="s" s="5">
        <v>33</v>
      </c>
      <c r="G12" t="s" s="5">
        <v>25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A13" t="n" s="4">
        <v>9.0</v>
      </c>
      <c r="B13" t="s" s="5">
        <v>38</v>
      </c>
      <c r="C13" t="s" s="5">
        <v>39</v>
      </c>
      <c r="D13" t="s" s="5">
        <v>16</v>
      </c>
      <c r="E13" t="s" s="5">
        <v>17</v>
      </c>
      <c r="F13" t="s" s="5">
        <v>33</v>
      </c>
      <c r="G13" t="s" s="5">
        <v>25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J14" t="s">
        <v>40</v>
      </c>
    </row>
    <row r="15">
      <c r="A15" s="3" t="s">
        <v>41</v>
      </c>
    </row>
    <row r="16">
      <c r="A16" s="7" t="s">
        <v>42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43</v>
      </c>
      <c r="C18" t="s" s="5">
        <v>44</v>
      </c>
      <c r="D18" t="s" s="5">
        <v>16</v>
      </c>
      <c r="E18" t="s" s="5">
        <v>17</v>
      </c>
      <c r="F18" t="s" s="5">
        <v>45</v>
      </c>
      <c r="G18" t="s" s="5">
        <v>46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2.0</v>
      </c>
      <c r="B19" t="s" s="5">
        <v>47</v>
      </c>
      <c r="C19" t="s" s="5">
        <v>48</v>
      </c>
      <c r="D19" t="s" s="5">
        <v>16</v>
      </c>
      <c r="E19" t="s" s="5">
        <v>17</v>
      </c>
      <c r="F19" t="s" s="5">
        <v>49</v>
      </c>
      <c r="G19" t="s" s="5">
        <v>50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3.0</v>
      </c>
      <c r="B20" t="s" s="5">
        <v>51</v>
      </c>
      <c r="C20" t="s" s="5">
        <v>52</v>
      </c>
      <c r="D20" t="s" s="5">
        <v>16</v>
      </c>
      <c r="E20" t="s" s="5">
        <v>17</v>
      </c>
      <c r="F20" t="s" s="5">
        <v>49</v>
      </c>
      <c r="G20" t="s" s="5">
        <v>50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4.0</v>
      </c>
      <c r="B21" t="s" s="5">
        <v>53</v>
      </c>
      <c r="C21" t="s" s="5">
        <v>54</v>
      </c>
      <c r="D21" t="s" s="5">
        <v>16</v>
      </c>
      <c r="E21" t="s" s="5">
        <v>17</v>
      </c>
      <c r="F21" t="s" s="5">
        <v>49</v>
      </c>
      <c r="G21" t="s" s="5">
        <v>50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A22" t="n" s="4">
        <v>5.0</v>
      </c>
      <c r="B22" t="s" s="5">
        <v>55</v>
      </c>
      <c r="C22" t="s" s="5">
        <v>56</v>
      </c>
      <c r="D22" t="s" s="5">
        <v>16</v>
      </c>
      <c r="E22" t="s" s="5">
        <v>17</v>
      </c>
      <c r="F22" t="s" s="5">
        <v>49</v>
      </c>
      <c r="G22" t="s" s="5">
        <v>50</v>
      </c>
      <c r="H22" t="s" s="5">
        <v>20</v>
      </c>
      <c r="I22" t="s" s="5">
        <v>20</v>
      </c>
      <c r="J22" t="s" s="5">
        <v>20</v>
      </c>
      <c r="K22" s="5">
        <f>J22*G22</f>
      </c>
    </row>
    <row r="23">
      <c r="A23" t="n" s="4">
        <v>6.0</v>
      </c>
      <c r="B23" t="s" s="5">
        <v>57</v>
      </c>
      <c r="C23" t="s" s="5">
        <v>58</v>
      </c>
      <c r="D23" t="s" s="5">
        <v>16</v>
      </c>
      <c r="E23" t="s" s="5">
        <v>17</v>
      </c>
      <c r="F23" t="s" s="5">
        <v>49</v>
      </c>
      <c r="G23" t="s" s="5">
        <v>50</v>
      </c>
      <c r="H23" t="s" s="5">
        <v>20</v>
      </c>
      <c r="I23" t="s" s="5">
        <v>20</v>
      </c>
      <c r="J23" t="s" s="5">
        <v>20</v>
      </c>
      <c r="K23" s="5">
        <f>J23*G23</f>
      </c>
    </row>
    <row r="24">
      <c r="A24" t="n" s="4">
        <v>7.0</v>
      </c>
      <c r="B24" t="s" s="5">
        <v>59</v>
      </c>
      <c r="C24" t="s" s="5">
        <v>60</v>
      </c>
      <c r="D24" t="s" s="5">
        <v>16</v>
      </c>
      <c r="E24" t="s" s="5">
        <v>17</v>
      </c>
      <c r="F24" t="s" s="5">
        <v>49</v>
      </c>
      <c r="G24" t="s" s="5">
        <v>50</v>
      </c>
      <c r="H24" t="s" s="5">
        <v>20</v>
      </c>
      <c r="I24" t="s" s="5">
        <v>20</v>
      </c>
      <c r="J24" t="s" s="5">
        <v>20</v>
      </c>
      <c r="K24" s="5">
        <f>J24*G24</f>
      </c>
    </row>
    <row r="25">
      <c r="A25" t="n" s="4">
        <v>8.0</v>
      </c>
      <c r="B25" t="s" s="5">
        <v>61</v>
      </c>
      <c r="C25" t="s" s="5">
        <v>62</v>
      </c>
      <c r="D25" t="s" s="5">
        <v>16</v>
      </c>
      <c r="E25" t="s" s="5">
        <v>17</v>
      </c>
      <c r="F25" t="s" s="5">
        <v>49</v>
      </c>
      <c r="G25" t="s" s="5">
        <v>50</v>
      </c>
      <c r="H25" t="s" s="5">
        <v>20</v>
      </c>
      <c r="I25" t="s" s="5">
        <v>20</v>
      </c>
      <c r="J25" t="s" s="5">
        <v>20</v>
      </c>
      <c r="K25" s="5">
        <f>J25*G25</f>
      </c>
    </row>
    <row r="26">
      <c r="A26" t="n" s="4">
        <v>9.0</v>
      </c>
      <c r="B26" t="s" s="5">
        <v>63</v>
      </c>
      <c r="C26" t="s" s="5">
        <v>64</v>
      </c>
      <c r="D26" t="s" s="5">
        <v>16</v>
      </c>
      <c r="E26" t="s" s="5">
        <v>17</v>
      </c>
      <c r="F26" t="s" s="5">
        <v>49</v>
      </c>
      <c r="G26" t="s" s="5">
        <v>50</v>
      </c>
      <c r="H26" t="s" s="5">
        <v>20</v>
      </c>
      <c r="I26" t="s" s="5">
        <v>20</v>
      </c>
      <c r="J26" t="s" s="5">
        <v>20</v>
      </c>
      <c r="K26" s="5">
        <f>J26*G26</f>
      </c>
    </row>
    <row r="27">
      <c r="A27" t="n" s="4">
        <v>10.0</v>
      </c>
      <c r="B27" t="s" s="5">
        <v>65</v>
      </c>
      <c r="C27" t="s" s="5">
        <v>66</v>
      </c>
      <c r="D27" t="s" s="5">
        <v>16</v>
      </c>
      <c r="E27" t="s" s="5">
        <v>17</v>
      </c>
      <c r="F27" t="s" s="5">
        <v>49</v>
      </c>
      <c r="G27" t="s" s="5">
        <v>50</v>
      </c>
      <c r="H27" t="s" s="5">
        <v>20</v>
      </c>
      <c r="I27" t="s" s="5">
        <v>20</v>
      </c>
      <c r="J27" t="s" s="5">
        <v>20</v>
      </c>
      <c r="K27" s="5">
        <f>J27*G27</f>
      </c>
    </row>
    <row r="28">
      <c r="A28" t="n" s="4">
        <v>11.0</v>
      </c>
      <c r="B28" t="s" s="5">
        <v>65</v>
      </c>
      <c r="C28" t="s" s="5">
        <v>66</v>
      </c>
      <c r="D28" t="s" s="5">
        <v>16</v>
      </c>
      <c r="E28" t="s" s="5">
        <v>17</v>
      </c>
      <c r="F28" t="s" s="5">
        <v>49</v>
      </c>
      <c r="G28" t="s" s="5">
        <v>50</v>
      </c>
      <c r="H28" t="s" s="5">
        <v>20</v>
      </c>
      <c r="I28" t="s" s="5">
        <v>20</v>
      </c>
      <c r="J28" t="s" s="5">
        <v>20</v>
      </c>
      <c r="K28" s="5">
        <f>J28*G28</f>
      </c>
    </row>
    <row r="29">
      <c r="A29" t="n" s="4">
        <v>12.0</v>
      </c>
      <c r="B29" t="s" s="5">
        <v>67</v>
      </c>
      <c r="C29" t="s" s="5">
        <v>68</v>
      </c>
      <c r="D29" t="s" s="5">
        <v>16</v>
      </c>
      <c r="E29" t="s" s="5">
        <v>17</v>
      </c>
      <c r="F29" t="s" s="5">
        <v>49</v>
      </c>
      <c r="G29" t="s" s="5">
        <v>50</v>
      </c>
      <c r="H29" t="s" s="5">
        <v>20</v>
      </c>
      <c r="I29" t="s" s="5">
        <v>20</v>
      </c>
      <c r="J29" t="s" s="5">
        <v>20</v>
      </c>
      <c r="K29" s="5">
        <f>J29*G29</f>
      </c>
    </row>
    <row r="30">
      <c r="A30" t="n" s="4">
        <v>13.0</v>
      </c>
      <c r="B30" t="s" s="5">
        <v>69</v>
      </c>
      <c r="C30" t="s" s="5">
        <v>70</v>
      </c>
      <c r="D30" t="s" s="5">
        <v>16</v>
      </c>
      <c r="E30" t="s" s="5">
        <v>17</v>
      </c>
      <c r="F30" t="s" s="5">
        <v>49</v>
      </c>
      <c r="G30" t="s" s="5">
        <v>50</v>
      </c>
      <c r="H30" t="s" s="5">
        <v>20</v>
      </c>
      <c r="I30" t="s" s="5">
        <v>20</v>
      </c>
      <c r="J30" t="s" s="5">
        <v>20</v>
      </c>
      <c r="K30" s="5">
        <f>J30*G30</f>
      </c>
    </row>
    <row r="31">
      <c r="A31" t="n" s="4">
        <v>14.0</v>
      </c>
      <c r="B31" t="s" s="5">
        <v>71</v>
      </c>
      <c r="C31" t="s" s="5">
        <v>72</v>
      </c>
      <c r="D31" t="s" s="5">
        <v>16</v>
      </c>
      <c r="E31" t="s" s="5">
        <v>17</v>
      </c>
      <c r="F31" t="s" s="5">
        <v>49</v>
      </c>
      <c r="G31" t="s" s="5">
        <v>50</v>
      </c>
      <c r="H31" t="s" s="5">
        <v>20</v>
      </c>
      <c r="I31" t="s" s="5">
        <v>20</v>
      </c>
      <c r="J31" t="s" s="5">
        <v>20</v>
      </c>
      <c r="K31" s="5">
        <f>J31*G31</f>
      </c>
    </row>
    <row r="32">
      <c r="A32" t="n" s="4">
        <v>15.0</v>
      </c>
      <c r="B32" t="s" s="5">
        <v>73</v>
      </c>
      <c r="C32" t="s" s="5">
        <v>74</v>
      </c>
      <c r="D32" t="s" s="5">
        <v>16</v>
      </c>
      <c r="E32" t="s" s="5">
        <v>17</v>
      </c>
      <c r="F32" t="s" s="5">
        <v>49</v>
      </c>
      <c r="G32" t="s" s="5">
        <v>50</v>
      </c>
      <c r="H32" t="s" s="5">
        <v>20</v>
      </c>
      <c r="I32" t="s" s="5">
        <v>20</v>
      </c>
      <c r="J32" t="s" s="5">
        <v>20</v>
      </c>
      <c r="K32" s="5">
        <f>J32*G32</f>
      </c>
    </row>
    <row r="33">
      <c r="A33" t="n" s="4">
        <v>16.0</v>
      </c>
      <c r="B33" t="s" s="5">
        <v>75</v>
      </c>
      <c r="C33" t="s" s="5">
        <v>76</v>
      </c>
      <c r="D33" t="s" s="5">
        <v>16</v>
      </c>
      <c r="E33" t="s" s="5">
        <v>17</v>
      </c>
      <c r="F33" t="s" s="5">
        <v>49</v>
      </c>
      <c r="G33" t="s" s="5">
        <v>50</v>
      </c>
      <c r="H33" t="s" s="5">
        <v>20</v>
      </c>
      <c r="I33" t="s" s="5">
        <v>20</v>
      </c>
      <c r="J33" t="s" s="5">
        <v>20</v>
      </c>
      <c r="K33" s="5">
        <f>J33*G33</f>
      </c>
    </row>
    <row r="34">
      <c r="A34" t="n" s="4">
        <v>17.0</v>
      </c>
      <c r="B34" t="s" s="5">
        <v>14</v>
      </c>
      <c r="C34" t="s" s="5">
        <v>15</v>
      </c>
      <c r="D34" t="s" s="5">
        <v>16</v>
      </c>
      <c r="E34" t="s" s="5">
        <v>17</v>
      </c>
      <c r="F34" t="s" s="5">
        <v>19</v>
      </c>
      <c r="G34" t="s" s="5">
        <v>77</v>
      </c>
      <c r="H34" t="s" s="5">
        <v>20</v>
      </c>
      <c r="I34" t="s" s="5">
        <v>20</v>
      </c>
      <c r="J34" t="s" s="5">
        <v>20</v>
      </c>
      <c r="K34" s="5">
        <f>J34*G34</f>
      </c>
    </row>
    <row r="35">
      <c r="A35" t="n" s="4">
        <v>18.0</v>
      </c>
      <c r="B35" t="s" s="5">
        <v>21</v>
      </c>
      <c r="C35" t="s" s="5">
        <v>22</v>
      </c>
      <c r="D35" t="s" s="5">
        <v>16</v>
      </c>
      <c r="E35" t="s" s="5">
        <v>17</v>
      </c>
      <c r="F35" t="s" s="5">
        <v>19</v>
      </c>
      <c r="G35" t="s" s="5">
        <v>77</v>
      </c>
      <c r="H35" t="s" s="5">
        <v>20</v>
      </c>
      <c r="I35" t="s" s="5">
        <v>20</v>
      </c>
      <c r="J35" t="s" s="5">
        <v>20</v>
      </c>
      <c r="K35" s="5">
        <f>J35*G35</f>
      </c>
    </row>
    <row r="36">
      <c r="A36" t="n" s="4">
        <v>19.0</v>
      </c>
      <c r="B36" t="s" s="5">
        <v>23</v>
      </c>
      <c r="C36" t="s" s="5">
        <v>24</v>
      </c>
      <c r="D36" t="s" s="5">
        <v>16</v>
      </c>
      <c r="E36" t="s" s="5">
        <v>17</v>
      </c>
      <c r="F36" t="s" s="5">
        <v>18</v>
      </c>
      <c r="G36" t="s" s="5">
        <v>19</v>
      </c>
      <c r="H36" t="s" s="5">
        <v>20</v>
      </c>
      <c r="I36" t="s" s="5">
        <v>20</v>
      </c>
      <c r="J36" t="s" s="5">
        <v>20</v>
      </c>
      <c r="K36" s="5">
        <f>J36*G36</f>
      </c>
    </row>
    <row r="37">
      <c r="A37" t="n" s="4">
        <v>20.0</v>
      </c>
      <c r="B37" t="s" s="5">
        <v>27</v>
      </c>
      <c r="C37" t="s" s="5">
        <v>28</v>
      </c>
      <c r="D37" t="s" s="5">
        <v>16</v>
      </c>
      <c r="E37" t="s" s="5">
        <v>17</v>
      </c>
      <c r="F37" t="s" s="5">
        <v>18</v>
      </c>
      <c r="G37" t="s" s="5">
        <v>19</v>
      </c>
      <c r="H37" t="s" s="5">
        <v>20</v>
      </c>
      <c r="I37" t="s" s="5">
        <v>20</v>
      </c>
      <c r="J37" t="s" s="5">
        <v>20</v>
      </c>
      <c r="K37" s="5">
        <f>J37*G37</f>
      </c>
    </row>
    <row r="38">
      <c r="A38" t="n" s="4">
        <v>21.0</v>
      </c>
      <c r="B38" t="s" s="5">
        <v>34</v>
      </c>
      <c r="C38" t="s" s="5">
        <v>35</v>
      </c>
      <c r="D38" t="s" s="5">
        <v>16</v>
      </c>
      <c r="E38" t="s" s="5">
        <v>17</v>
      </c>
      <c r="F38" t="s" s="5">
        <v>19</v>
      </c>
      <c r="G38" t="s" s="5">
        <v>77</v>
      </c>
      <c r="H38" t="s" s="5">
        <v>20</v>
      </c>
      <c r="I38" t="s" s="5">
        <v>20</v>
      </c>
      <c r="J38" t="s" s="5">
        <v>20</v>
      </c>
      <c r="K38" s="5">
        <f>J38*G38</f>
      </c>
    </row>
    <row r="39">
      <c r="A39" t="n" s="4">
        <v>22.0</v>
      </c>
      <c r="B39" t="s" s="5">
        <v>36</v>
      </c>
      <c r="C39" t="s" s="5">
        <v>37</v>
      </c>
      <c r="D39" t="s" s="5">
        <v>16</v>
      </c>
      <c r="E39" t="s" s="5">
        <v>17</v>
      </c>
      <c r="F39" t="s" s="5">
        <v>19</v>
      </c>
      <c r="G39" t="s" s="5">
        <v>77</v>
      </c>
      <c r="H39" t="s" s="5">
        <v>20</v>
      </c>
      <c r="I39" t="s" s="5">
        <v>20</v>
      </c>
      <c r="J39" t="s" s="5">
        <v>20</v>
      </c>
      <c r="K39" s="5">
        <f>J39*G39</f>
      </c>
    </row>
    <row r="40">
      <c r="A40" t="n" s="4">
        <v>23.0</v>
      </c>
      <c r="B40" t="s" s="5">
        <v>38</v>
      </c>
      <c r="C40" t="s" s="5">
        <v>39</v>
      </c>
      <c r="D40" t="s" s="5">
        <v>16</v>
      </c>
      <c r="E40" t="s" s="5">
        <v>17</v>
      </c>
      <c r="F40" t="s" s="5">
        <v>19</v>
      </c>
      <c r="G40" t="s" s="5">
        <v>77</v>
      </c>
      <c r="H40" t="s" s="5">
        <v>20</v>
      </c>
      <c r="I40" t="s" s="5">
        <v>20</v>
      </c>
      <c r="J40" t="s" s="5">
        <v>20</v>
      </c>
      <c r="K40" s="5">
        <f>J40*G40</f>
      </c>
    </row>
    <row r="41">
      <c r="J41" t="s">
        <v>40</v>
      </c>
    </row>
    <row r="42">
      <c r="A42" s="3" t="s">
        <v>78</v>
      </c>
    </row>
    <row r="43">
      <c r="A43" s="7" t="s">
        <v>79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  <c r="K44" t="s">
        <v>13</v>
      </c>
    </row>
    <row r="45">
      <c r="A45" t="n" s="4">
        <v>1.0</v>
      </c>
      <c r="B45" t="s" s="5">
        <v>80</v>
      </c>
      <c r="C45" t="s" s="5">
        <v>81</v>
      </c>
      <c r="D45" t="s" s="5">
        <v>82</v>
      </c>
      <c r="E45" t="s" s="5">
        <v>83</v>
      </c>
      <c r="F45" t="s" s="5">
        <v>84</v>
      </c>
      <c r="G45" t="s" s="5">
        <v>85</v>
      </c>
      <c r="H45" t="s" s="5">
        <v>20</v>
      </c>
      <c r="I45" t="s" s="5">
        <v>20</v>
      </c>
      <c r="J45" t="s" s="5">
        <v>20</v>
      </c>
      <c r="K45" s="5">
        <f>J45*G45</f>
      </c>
    </row>
    <row r="46">
      <c r="J46" t="s">
        <v>40</v>
      </c>
    </row>
    <row r="47">
      <c r="A47" s="3" t="s">
        <v>86</v>
      </c>
    </row>
    <row r="48">
      <c r="A48" s="7" t="s">
        <v>87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  <c r="K49" t="s">
        <v>13</v>
      </c>
    </row>
    <row r="50">
      <c r="A50" t="n" s="4">
        <v>1.0</v>
      </c>
      <c r="B50" t="s" s="5">
        <v>88</v>
      </c>
      <c r="C50" t="s" s="5">
        <v>89</v>
      </c>
      <c r="D50" t="s" s="5">
        <v>82</v>
      </c>
      <c r="E50" t="s" s="5">
        <v>90</v>
      </c>
      <c r="F50" t="s" s="5">
        <v>91</v>
      </c>
      <c r="G50" t="s" s="5">
        <v>92</v>
      </c>
      <c r="H50" t="s" s="5">
        <v>20</v>
      </c>
      <c r="I50" t="s" s="5">
        <v>20</v>
      </c>
      <c r="J50" t="s" s="5">
        <v>20</v>
      </c>
      <c r="K50" s="5">
        <f>J50*G50</f>
      </c>
    </row>
    <row r="51">
      <c r="J51" t="s">
        <v>40</v>
      </c>
    </row>
    <row r="52">
      <c r="A52" s="3" t="s">
        <v>93</v>
      </c>
    </row>
    <row r="53">
      <c r="A53" s="7" t="s">
        <v>87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  <c r="K54" t="s">
        <v>13</v>
      </c>
    </row>
    <row r="55">
      <c r="A55" t="n" s="4">
        <v>1.0</v>
      </c>
      <c r="B55" t="s" s="5">
        <v>94</v>
      </c>
      <c r="C55" t="s" s="5">
        <v>95</v>
      </c>
      <c r="D55" t="s" s="5">
        <v>16</v>
      </c>
      <c r="E55" t="s" s="5">
        <v>17</v>
      </c>
      <c r="F55" t="s" s="5">
        <v>96</v>
      </c>
      <c r="G55" t="s" s="5">
        <v>97</v>
      </c>
      <c r="H55" t="s" s="5">
        <v>20</v>
      </c>
      <c r="I55" t="s" s="5">
        <v>20</v>
      </c>
      <c r="J55" t="s" s="5">
        <v>20</v>
      </c>
      <c r="K55" s="5">
        <f>J55*G55</f>
      </c>
    </row>
    <row r="56">
      <c r="J56" t="s">
        <v>40</v>
      </c>
    </row>
    <row r="57">
      <c r="A57" s="3" t="s">
        <v>98</v>
      </c>
    </row>
    <row r="58">
      <c r="A58" s="7" t="s">
        <v>87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  <c r="K59" t="s">
        <v>13</v>
      </c>
    </row>
    <row r="60">
      <c r="A60" t="n" s="4">
        <v>1.0</v>
      </c>
      <c r="B60" t="s" s="5">
        <v>99</v>
      </c>
      <c r="C60" t="s" s="5">
        <v>100</v>
      </c>
      <c r="D60" t="s" s="5">
        <v>16</v>
      </c>
      <c r="E60" t="s" s="5">
        <v>17</v>
      </c>
      <c r="F60" t="s" s="5">
        <v>101</v>
      </c>
      <c r="G60" t="s" s="5">
        <v>18</v>
      </c>
      <c r="H60" t="s" s="5">
        <v>20</v>
      </c>
      <c r="I60" t="s" s="5">
        <v>20</v>
      </c>
      <c r="J60" t="s" s="5">
        <v>20</v>
      </c>
      <c r="K60" s="5">
        <f>J60*G60</f>
      </c>
    </row>
    <row r="61">
      <c r="J61" t="s">
        <v>40</v>
      </c>
    </row>
    <row r="62">
      <c r="A62" s="3" t="s">
        <v>102</v>
      </c>
    </row>
    <row r="63">
      <c r="A63" s="7" t="s">
        <v>87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  <c r="K64" t="s">
        <v>13</v>
      </c>
    </row>
    <row r="65">
      <c r="A65" t="n" s="4">
        <v>1.0</v>
      </c>
      <c r="B65" t="s" s="5">
        <v>103</v>
      </c>
      <c r="C65" t="s" s="5">
        <v>104</v>
      </c>
      <c r="D65" t="s" s="5">
        <v>16</v>
      </c>
      <c r="E65" t="s" s="5">
        <v>17</v>
      </c>
      <c r="F65" t="s" s="5">
        <v>105</v>
      </c>
      <c r="G65" t="s" s="5">
        <v>106</v>
      </c>
      <c r="H65" t="s" s="5">
        <v>20</v>
      </c>
      <c r="I65" t="s" s="5">
        <v>20</v>
      </c>
      <c r="J65" t="s" s="5">
        <v>20</v>
      </c>
      <c r="K65" s="5">
        <f>J65*G65</f>
      </c>
    </row>
    <row r="66">
      <c r="J66" t="s">
        <v>40</v>
      </c>
    </row>
    <row r="67">
      <c r="A67" s="3" t="s">
        <v>107</v>
      </c>
    </row>
    <row r="68">
      <c r="A68" s="7" t="s">
        <v>87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  <c r="K69" t="s">
        <v>13</v>
      </c>
    </row>
    <row r="70">
      <c r="A70" t="n" s="4">
        <v>1.0</v>
      </c>
      <c r="B70" t="s" s="5">
        <v>36</v>
      </c>
      <c r="C70" t="s" s="5">
        <v>108</v>
      </c>
      <c r="D70" t="s" s="5">
        <v>16</v>
      </c>
      <c r="E70" t="s" s="5">
        <v>17</v>
      </c>
      <c r="F70" t="s" s="5">
        <v>105</v>
      </c>
      <c r="G70" t="s" s="5">
        <v>106</v>
      </c>
      <c r="H70" t="s" s="5">
        <v>20</v>
      </c>
      <c r="I70" t="s" s="5">
        <v>20</v>
      </c>
      <c r="J70" t="s" s="5">
        <v>20</v>
      </c>
      <c r="K70" s="5">
        <f>J70*G70</f>
      </c>
    </row>
    <row r="71">
      <c r="J71" t="s">
        <v>40</v>
      </c>
    </row>
    <row r="72">
      <c r="A72" s="3" t="s">
        <v>109</v>
      </c>
    </row>
    <row r="73">
      <c r="A73" s="7" t="s">
        <v>87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  <c r="K74" t="s">
        <v>13</v>
      </c>
    </row>
    <row r="75">
      <c r="A75" t="n" s="4">
        <v>1.0</v>
      </c>
      <c r="B75" t="s" s="5">
        <v>110</v>
      </c>
      <c r="C75" t="s" s="5">
        <v>111</v>
      </c>
      <c r="D75" t="s" s="5">
        <v>16</v>
      </c>
      <c r="E75" t="s" s="5">
        <v>17</v>
      </c>
      <c r="F75" t="s" s="5">
        <v>105</v>
      </c>
      <c r="G75" t="s" s="5">
        <v>106</v>
      </c>
      <c r="H75" t="s" s="5">
        <v>20</v>
      </c>
      <c r="I75" t="s" s="5">
        <v>20</v>
      </c>
      <c r="J75" t="s" s="5">
        <v>20</v>
      </c>
      <c r="K75" s="5">
        <f>J75*G75</f>
      </c>
    </row>
    <row r="76">
      <c r="J76" t="s">
        <v>40</v>
      </c>
    </row>
    <row r="77">
      <c r="A77" s="3" t="s">
        <v>112</v>
      </c>
    </row>
    <row r="78">
      <c r="A78" s="7" t="s">
        <v>87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  <c r="K79" t="s">
        <v>13</v>
      </c>
    </row>
    <row r="80">
      <c r="A80" t="n" s="4">
        <v>1.0</v>
      </c>
      <c r="B80" t="s" s="5">
        <v>113</v>
      </c>
      <c r="C80" t="s" s="5">
        <v>114</v>
      </c>
      <c r="D80" t="s" s="5">
        <v>16</v>
      </c>
      <c r="E80" t="s" s="5">
        <v>17</v>
      </c>
      <c r="F80" t="s" s="5">
        <v>115</v>
      </c>
      <c r="G80" t="s" s="5">
        <v>116</v>
      </c>
      <c r="H80" t="s" s="5">
        <v>20</v>
      </c>
      <c r="I80" t="s" s="5">
        <v>20</v>
      </c>
      <c r="J80" t="s" s="5">
        <v>20</v>
      </c>
      <c r="K80" s="5">
        <f>J80*G80</f>
      </c>
    </row>
    <row r="81">
      <c r="J81" t="s">
        <v>40</v>
      </c>
    </row>
    <row r="82">
      <c r="A82" s="3" t="s">
        <v>117</v>
      </c>
    </row>
    <row r="83">
      <c r="A83" s="7" t="s">
        <v>87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  <c r="K84" t="s">
        <v>13</v>
      </c>
    </row>
    <row r="85">
      <c r="A85" t="n" s="4">
        <v>1.0</v>
      </c>
      <c r="B85" t="s" s="5">
        <v>118</v>
      </c>
      <c r="C85" t="s" s="5">
        <v>119</v>
      </c>
      <c r="D85" t="s" s="5">
        <v>16</v>
      </c>
      <c r="E85" t="s" s="5">
        <v>17</v>
      </c>
      <c r="F85" t="s" s="5">
        <v>115</v>
      </c>
      <c r="G85" t="s" s="5">
        <v>116</v>
      </c>
      <c r="H85" t="s" s="5">
        <v>20</v>
      </c>
      <c r="I85" t="s" s="5">
        <v>20</v>
      </c>
      <c r="J85" t="s" s="5">
        <v>20</v>
      </c>
      <c r="K85" s="5">
        <f>J85*G85</f>
      </c>
    </row>
    <row r="86">
      <c r="J86" t="s">
        <v>40</v>
      </c>
    </row>
    <row r="87">
      <c r="A87" s="3" t="s">
        <v>120</v>
      </c>
    </row>
    <row r="88">
      <c r="A88" s="7" t="s">
        <v>87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  <c r="K89" t="s">
        <v>13</v>
      </c>
    </row>
    <row r="90">
      <c r="A90" t="n" s="4">
        <v>1.0</v>
      </c>
      <c r="B90" t="s" s="5">
        <v>121</v>
      </c>
      <c r="C90" t="s" s="5">
        <v>122</v>
      </c>
      <c r="D90" t="s" s="5">
        <v>16</v>
      </c>
      <c r="E90" t="s" s="5">
        <v>17</v>
      </c>
      <c r="F90" t="s" s="5">
        <v>123</v>
      </c>
      <c r="G90" t="s" s="5">
        <v>124</v>
      </c>
      <c r="H90" t="s" s="5">
        <v>20</v>
      </c>
      <c r="I90" t="s" s="5">
        <v>20</v>
      </c>
      <c r="J90" t="s" s="5">
        <v>20</v>
      </c>
      <c r="K90" s="5">
        <f>J90*G90</f>
      </c>
    </row>
    <row r="91">
      <c r="J91" t="s">
        <v>40</v>
      </c>
    </row>
    <row r="92">
      <c r="A92" s="3" t="s">
        <v>125</v>
      </c>
    </row>
    <row r="93">
      <c r="A93" s="7" t="s">
        <v>87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  <c r="K94" t="s">
        <v>13</v>
      </c>
    </row>
    <row r="95">
      <c r="A95" t="n" s="4">
        <v>1.0</v>
      </c>
      <c r="B95" t="s" s="5">
        <v>121</v>
      </c>
      <c r="C95" t="s" s="5">
        <v>122</v>
      </c>
      <c r="D95" t="s" s="5">
        <v>16</v>
      </c>
      <c r="E95" t="s" s="5">
        <v>17</v>
      </c>
      <c r="F95" t="s" s="5">
        <v>126</v>
      </c>
      <c r="G95" t="s" s="5">
        <v>127</v>
      </c>
      <c r="H95" t="s" s="5">
        <v>20</v>
      </c>
      <c r="I95" t="s" s="5">
        <v>20</v>
      </c>
      <c r="J95" t="s" s="5">
        <v>20</v>
      </c>
      <c r="K95" s="5">
        <f>J95*G95</f>
      </c>
    </row>
    <row r="96">
      <c r="J96" t="s">
        <v>40</v>
      </c>
    </row>
    <row r="97">
      <c r="A97" s="3" t="s">
        <v>128</v>
      </c>
    </row>
    <row r="98">
      <c r="A98" s="7" t="s">
        <v>87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  <c r="K99" t="s">
        <v>13</v>
      </c>
    </row>
    <row r="100">
      <c r="A100" t="n" s="4">
        <v>1.0</v>
      </c>
      <c r="B100" t="s" s="5">
        <v>129</v>
      </c>
      <c r="C100" t="s" s="5">
        <v>130</v>
      </c>
      <c r="D100" t="s" s="5">
        <v>16</v>
      </c>
      <c r="E100" t="s" s="5">
        <v>17</v>
      </c>
      <c r="F100" t="s" s="5">
        <v>131</v>
      </c>
      <c r="G100" t="s" s="5">
        <v>105</v>
      </c>
      <c r="H100" t="s" s="5">
        <v>20</v>
      </c>
      <c r="I100" t="s" s="5">
        <v>20</v>
      </c>
      <c r="J100" t="s" s="5">
        <v>20</v>
      </c>
      <c r="K100" s="5">
        <f>J100*G100</f>
      </c>
    </row>
    <row r="101">
      <c r="J101" t="s">
        <v>40</v>
      </c>
    </row>
    <row r="102">
      <c r="A102" s="3" t="s">
        <v>132</v>
      </c>
    </row>
    <row r="103">
      <c r="A103" s="7" t="s">
        <v>87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  <c r="K104" t="s">
        <v>13</v>
      </c>
    </row>
    <row r="105">
      <c r="A105" t="n" s="4">
        <v>1.0</v>
      </c>
      <c r="B105" t="s" s="5">
        <v>133</v>
      </c>
      <c r="C105" t="s" s="5">
        <v>134</v>
      </c>
      <c r="D105" t="s" s="5">
        <v>82</v>
      </c>
      <c r="E105" t="s" s="5">
        <v>83</v>
      </c>
      <c r="F105" t="s" s="5">
        <v>135</v>
      </c>
      <c r="G105" t="s" s="5">
        <v>91</v>
      </c>
      <c r="H105" t="s" s="5">
        <v>20</v>
      </c>
      <c r="I105" t="s" s="5">
        <v>20</v>
      </c>
      <c r="J105" t="s" s="5">
        <v>20</v>
      </c>
      <c r="K105" s="5">
        <f>J105*G105</f>
      </c>
    </row>
    <row r="106">
      <c r="J106" t="s">
        <v>40</v>
      </c>
    </row>
    <row r="107">
      <c r="A107" s="3" t="s">
        <v>136</v>
      </c>
    </row>
    <row r="108">
      <c r="A108" s="7" t="s">
        <v>137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  <c r="K109" t="s">
        <v>13</v>
      </c>
    </row>
    <row r="110">
      <c r="A110" t="n" s="4">
        <v>1.0</v>
      </c>
      <c r="B110" t="s" s="5">
        <v>138</v>
      </c>
      <c r="C110" t="s" s="5">
        <v>139</v>
      </c>
      <c r="D110" t="s" s="5">
        <v>82</v>
      </c>
      <c r="E110" t="s" s="5">
        <v>83</v>
      </c>
      <c r="F110" t="s" s="5">
        <v>92</v>
      </c>
      <c r="G110" t="s" s="5">
        <v>84</v>
      </c>
      <c r="H110" t="s" s="5">
        <v>20</v>
      </c>
      <c r="I110" t="s" s="5">
        <v>20</v>
      </c>
      <c r="J110" t="s" s="5">
        <v>20</v>
      </c>
      <c r="K110" s="5">
        <f>J110*G110</f>
      </c>
    </row>
    <row r="111">
      <c r="J111" t="s">
        <v>40</v>
      </c>
    </row>
    <row r="112">
      <c r="A112" s="3" t="s">
        <v>140</v>
      </c>
    </row>
    <row r="113">
      <c r="A113" s="7" t="s">
        <v>137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  <c r="K114" t="s">
        <v>13</v>
      </c>
    </row>
    <row r="115">
      <c r="A115" t="n" s="4">
        <v>1.0</v>
      </c>
      <c r="B115" t="s" s="5">
        <v>141</v>
      </c>
      <c r="C115" t="s" s="5">
        <v>142</v>
      </c>
      <c r="D115" t="s" s="5">
        <v>82</v>
      </c>
      <c r="E115" t="s" s="5">
        <v>17</v>
      </c>
      <c r="F115" t="s" s="5">
        <v>96</v>
      </c>
      <c r="G115" t="s" s="5">
        <v>97</v>
      </c>
      <c r="H115" t="s" s="5">
        <v>20</v>
      </c>
      <c r="I115" t="s" s="5">
        <v>20</v>
      </c>
      <c r="J115" t="s" s="5">
        <v>20</v>
      </c>
      <c r="K115" s="5">
        <f>J115*G115</f>
      </c>
    </row>
    <row r="116">
      <c r="J116" t="s">
        <v>40</v>
      </c>
    </row>
    <row r="117">
      <c r="A117" s="3" t="s">
        <v>143</v>
      </c>
    </row>
    <row r="118">
      <c r="A118" s="7" t="s">
        <v>137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  <c r="K119" t="s">
        <v>13</v>
      </c>
    </row>
    <row r="120">
      <c r="A120" t="n" s="4">
        <v>1.0</v>
      </c>
      <c r="B120" t="s" s="5">
        <v>144</v>
      </c>
      <c r="C120" t="s" s="5">
        <v>145</v>
      </c>
      <c r="D120" t="s" s="5">
        <v>82</v>
      </c>
      <c r="E120" t="s" s="5">
        <v>146</v>
      </c>
      <c r="F120" t="s" s="5">
        <v>147</v>
      </c>
      <c r="G120" t="s" s="5">
        <v>148</v>
      </c>
      <c r="H120" t="s" s="5">
        <v>20</v>
      </c>
      <c r="I120" t="s" s="5">
        <v>20</v>
      </c>
      <c r="J120" t="s" s="5">
        <v>20</v>
      </c>
      <c r="K120" s="5">
        <f>J120*G120</f>
      </c>
    </row>
    <row r="121">
      <c r="J121" t="s">
        <v>40</v>
      </c>
    </row>
    <row r="122">
      <c r="A122" s="3" t="s">
        <v>149</v>
      </c>
    </row>
    <row r="123">
      <c r="A123" s="7" t="s">
        <v>137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  <c r="J124" t="s">
        <v>12</v>
      </c>
      <c r="K124" t="s">
        <v>13</v>
      </c>
    </row>
    <row r="125">
      <c r="A125" t="n" s="4">
        <v>1.0</v>
      </c>
      <c r="B125" t="s" s="5">
        <v>150</v>
      </c>
      <c r="C125" t="s" s="5">
        <v>151</v>
      </c>
      <c r="D125" t="s" s="5">
        <v>82</v>
      </c>
      <c r="E125" t="s" s="5">
        <v>83</v>
      </c>
      <c r="F125" t="s" s="5">
        <v>152</v>
      </c>
      <c r="G125" t="s" s="5">
        <v>153</v>
      </c>
      <c r="H125" t="s" s="5">
        <v>20</v>
      </c>
      <c r="I125" t="s" s="5">
        <v>20</v>
      </c>
      <c r="J125" t="s" s="5">
        <v>20</v>
      </c>
      <c r="K125" s="5">
        <f>J125*G125</f>
      </c>
    </row>
    <row r="126">
      <c r="J126" t="s">
        <v>40</v>
      </c>
    </row>
    <row r="127">
      <c r="A127" s="3" t="s">
        <v>154</v>
      </c>
    </row>
    <row r="128">
      <c r="A128" s="7" t="s">
        <v>137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  <c r="K129" t="s">
        <v>13</v>
      </c>
    </row>
    <row r="130">
      <c r="A130" t="n" s="4">
        <v>1.0</v>
      </c>
      <c r="B130" t="s" s="5">
        <v>155</v>
      </c>
      <c r="C130" t="s" s="5">
        <v>156</v>
      </c>
      <c r="D130" t="s" s="5">
        <v>82</v>
      </c>
      <c r="E130" t="s" s="5">
        <v>83</v>
      </c>
      <c r="F130" t="s" s="5">
        <v>157</v>
      </c>
      <c r="G130" t="s" s="5">
        <v>158</v>
      </c>
      <c r="H130" t="s" s="5">
        <v>20</v>
      </c>
      <c r="I130" t="s" s="5">
        <v>20</v>
      </c>
      <c r="J130" t="s" s="5">
        <v>20</v>
      </c>
      <c r="K130" s="5">
        <f>J130*G130</f>
      </c>
    </row>
    <row r="131">
      <c r="J131" t="s">
        <v>40</v>
      </c>
    </row>
    <row r="132">
      <c r="A132" s="3" t="s">
        <v>159</v>
      </c>
    </row>
    <row r="133">
      <c r="A133" s="7" t="s">
        <v>137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  <c r="K134" t="s">
        <v>13</v>
      </c>
    </row>
    <row r="135">
      <c r="A135" t="n" s="4">
        <v>1.0</v>
      </c>
      <c r="B135" t="s" s="5">
        <v>160</v>
      </c>
      <c r="C135" t="s" s="5">
        <v>161</v>
      </c>
      <c r="D135" t="s" s="5">
        <v>82</v>
      </c>
      <c r="E135" t="s" s="5">
        <v>83</v>
      </c>
      <c r="F135" t="s" s="5">
        <v>162</v>
      </c>
      <c r="G135" t="s" s="5">
        <v>163</v>
      </c>
      <c r="H135" t="s" s="5">
        <v>20</v>
      </c>
      <c r="I135" t="s" s="5">
        <v>20</v>
      </c>
      <c r="J135" t="s" s="5">
        <v>20</v>
      </c>
      <c r="K135" s="5">
        <f>J135*G135</f>
      </c>
    </row>
    <row r="136">
      <c r="J136" t="s">
        <v>40</v>
      </c>
    </row>
    <row r="137">
      <c r="A137" s="3" t="s">
        <v>164</v>
      </c>
    </row>
    <row r="138">
      <c r="A138" s="7" t="s">
        <v>137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  <c r="J139" t="s">
        <v>12</v>
      </c>
      <c r="K139" t="s">
        <v>13</v>
      </c>
    </row>
    <row r="140">
      <c r="A140" t="n" s="4">
        <v>1.0</v>
      </c>
      <c r="B140" t="s" s="5">
        <v>165</v>
      </c>
      <c r="C140" t="s" s="5">
        <v>166</v>
      </c>
      <c r="D140" t="s" s="5">
        <v>82</v>
      </c>
      <c r="E140" t="s" s="5">
        <v>17</v>
      </c>
      <c r="F140" t="s" s="5">
        <v>135</v>
      </c>
      <c r="G140" t="s" s="5">
        <v>91</v>
      </c>
      <c r="H140" t="s" s="5">
        <v>20</v>
      </c>
      <c r="I140" t="s" s="5">
        <v>20</v>
      </c>
      <c r="J140" t="s" s="5">
        <v>20</v>
      </c>
      <c r="K140" s="5">
        <f>J140*G140</f>
      </c>
    </row>
    <row r="141">
      <c r="A141" t="n" s="4">
        <v>2.0</v>
      </c>
      <c r="B141" t="s" s="5">
        <v>167</v>
      </c>
      <c r="C141" t="s" s="5">
        <v>168</v>
      </c>
      <c r="D141" t="s" s="5">
        <v>82</v>
      </c>
      <c r="E141" t="s" s="5">
        <v>17</v>
      </c>
      <c r="F141" t="s" s="5">
        <v>91</v>
      </c>
      <c r="G141" t="s" s="5">
        <v>169</v>
      </c>
      <c r="H141" t="s" s="5">
        <v>20</v>
      </c>
      <c r="I141" t="s" s="5">
        <v>20</v>
      </c>
      <c r="J141" t="s" s="5">
        <v>20</v>
      </c>
      <c r="K141" s="5">
        <f>J141*G141</f>
      </c>
    </row>
    <row r="142">
      <c r="J142" t="s">
        <v>40</v>
      </c>
    </row>
    <row r="143">
      <c r="A143" s="3" t="s">
        <v>170</v>
      </c>
    </row>
    <row r="144">
      <c r="A144" s="7" t="s">
        <v>137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  <c r="H145" t="s">
        <v>10</v>
      </c>
      <c r="I145" t="s">
        <v>11</v>
      </c>
      <c r="J145" t="s">
        <v>12</v>
      </c>
      <c r="K145" t="s">
        <v>13</v>
      </c>
    </row>
    <row r="146">
      <c r="A146" t="n" s="4">
        <v>1.0</v>
      </c>
      <c r="B146" t="s" s="5">
        <v>171</v>
      </c>
      <c r="C146" t="s" s="5">
        <v>172</v>
      </c>
      <c r="D146" t="s" s="5">
        <v>82</v>
      </c>
      <c r="E146" t="s" s="5">
        <v>17</v>
      </c>
      <c r="F146" t="s" s="5">
        <v>123</v>
      </c>
      <c r="G146" t="s" s="5">
        <v>124</v>
      </c>
      <c r="H146" t="s" s="5">
        <v>20</v>
      </c>
      <c r="I146" t="s" s="5">
        <v>20</v>
      </c>
      <c r="J146" t="s" s="5">
        <v>20</v>
      </c>
      <c r="K146" s="5">
        <f>J146*G146</f>
      </c>
    </row>
    <row r="147">
      <c r="J147" t="s">
        <v>40</v>
      </c>
    </row>
    <row r="148">
      <c r="A148" s="3" t="s">
        <v>173</v>
      </c>
    </row>
    <row r="149">
      <c r="A149" s="7" t="s">
        <v>137</v>
      </c>
    </row>
    <row r="150" ht="50.0" customHeight="true" s="2" customFormat="true">
      <c r="A150" t="s">
        <v>3</v>
      </c>
      <c r="B150" t="s">
        <v>4</v>
      </c>
      <c r="C150" t="s">
        <v>5</v>
      </c>
      <c r="D150" t="s">
        <v>6</v>
      </c>
      <c r="E150" t="s">
        <v>7</v>
      </c>
      <c r="F150" t="s">
        <v>8</v>
      </c>
      <c r="G150" t="s">
        <v>9</v>
      </c>
      <c r="H150" t="s">
        <v>10</v>
      </c>
      <c r="I150" t="s">
        <v>11</v>
      </c>
      <c r="J150" t="s">
        <v>12</v>
      </c>
      <c r="K150" t="s">
        <v>13</v>
      </c>
    </row>
    <row r="151">
      <c r="A151" t="n" s="4">
        <v>1.0</v>
      </c>
      <c r="B151" t="s" s="5">
        <v>174</v>
      </c>
      <c r="C151" t="s" s="5">
        <v>175</v>
      </c>
      <c r="D151" t="s" s="5">
        <v>82</v>
      </c>
      <c r="E151" t="s" s="5">
        <v>146</v>
      </c>
      <c r="F151" t="s" s="5">
        <v>135</v>
      </c>
      <c r="G151" t="s" s="5">
        <v>91</v>
      </c>
      <c r="H151" t="s" s="5">
        <v>20</v>
      </c>
      <c r="I151" t="s" s="5">
        <v>20</v>
      </c>
      <c r="J151" t="s" s="5">
        <v>20</v>
      </c>
      <c r="K151" s="5">
        <f>J151*G151</f>
      </c>
    </row>
    <row r="152">
      <c r="J152" t="s">
        <v>40</v>
      </c>
    </row>
    <row r="153">
      <c r="A153" s="3" t="s">
        <v>176</v>
      </c>
    </row>
    <row r="154">
      <c r="A154" s="7" t="s">
        <v>137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  <c r="H155" t="s">
        <v>10</v>
      </c>
      <c r="I155" t="s">
        <v>11</v>
      </c>
      <c r="J155" t="s">
        <v>12</v>
      </c>
      <c r="K155" t="s">
        <v>13</v>
      </c>
    </row>
    <row r="156">
      <c r="A156" t="n" s="4">
        <v>1.0</v>
      </c>
      <c r="B156" t="s" s="5">
        <v>177</v>
      </c>
      <c r="C156" t="s" s="5">
        <v>178</v>
      </c>
      <c r="D156" t="s" s="5">
        <v>82</v>
      </c>
      <c r="E156" t="s" s="5">
        <v>17</v>
      </c>
      <c r="F156" t="s" s="5">
        <v>179</v>
      </c>
      <c r="G156" t="s" s="5">
        <v>180</v>
      </c>
      <c r="H156" t="s" s="5">
        <v>20</v>
      </c>
      <c r="I156" t="s" s="5">
        <v>20</v>
      </c>
      <c r="J156" t="s" s="5">
        <v>20</v>
      </c>
      <c r="K156" s="5">
        <f>J156*G156</f>
      </c>
    </row>
    <row r="157">
      <c r="J157" t="s">
        <v>40</v>
      </c>
    </row>
    <row r="158">
      <c r="A158" s="3" t="s">
        <v>181</v>
      </c>
    </row>
    <row r="159">
      <c r="A159" s="7" t="s">
        <v>137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  <c r="I160" t="s">
        <v>11</v>
      </c>
      <c r="J160" t="s">
        <v>12</v>
      </c>
      <c r="K160" t="s">
        <v>13</v>
      </c>
    </row>
    <row r="161">
      <c r="A161" t="n" s="4">
        <v>1.0</v>
      </c>
      <c r="B161" t="s" s="5">
        <v>177</v>
      </c>
      <c r="C161" t="s" s="5">
        <v>178</v>
      </c>
      <c r="D161" t="s" s="5">
        <v>82</v>
      </c>
      <c r="E161" t="s" s="5">
        <v>17</v>
      </c>
      <c r="F161" t="s" s="5">
        <v>182</v>
      </c>
      <c r="G161" t="s" s="5">
        <v>183</v>
      </c>
      <c r="H161" t="s" s="5">
        <v>20</v>
      </c>
      <c r="I161" t="s" s="5">
        <v>20</v>
      </c>
      <c r="J161" t="s" s="5">
        <v>20</v>
      </c>
      <c r="K161" s="5">
        <f>J161*G161</f>
      </c>
    </row>
    <row r="162">
      <c r="J162" t="s">
        <v>40</v>
      </c>
    </row>
    <row r="163">
      <c r="A163" s="3" t="s">
        <v>184</v>
      </c>
    </row>
    <row r="164">
      <c r="A164" s="7" t="s">
        <v>137</v>
      </c>
    </row>
    <row r="165" ht="50.0" customHeight="true" s="2" customFormat="true">
      <c r="A165" t="s">
        <v>3</v>
      </c>
      <c r="B165" t="s">
        <v>4</v>
      </c>
      <c r="C165" t="s">
        <v>5</v>
      </c>
      <c r="D165" t="s">
        <v>6</v>
      </c>
      <c r="E165" t="s">
        <v>7</v>
      </c>
      <c r="F165" t="s">
        <v>8</v>
      </c>
      <c r="G165" t="s">
        <v>9</v>
      </c>
      <c r="H165" t="s">
        <v>10</v>
      </c>
      <c r="I165" t="s">
        <v>11</v>
      </c>
      <c r="J165" t="s">
        <v>12</v>
      </c>
      <c r="K165" t="s">
        <v>13</v>
      </c>
    </row>
    <row r="166">
      <c r="A166" t="n" s="4">
        <v>1.0</v>
      </c>
      <c r="B166" t="s" s="5">
        <v>185</v>
      </c>
      <c r="C166" t="s" s="5">
        <v>186</v>
      </c>
      <c r="D166" t="s" s="5">
        <v>82</v>
      </c>
      <c r="E166" t="s" s="5">
        <v>17</v>
      </c>
      <c r="F166" t="s" s="5">
        <v>135</v>
      </c>
      <c r="G166" t="s" s="5">
        <v>91</v>
      </c>
      <c r="H166" t="s" s="5">
        <v>20</v>
      </c>
      <c r="I166" t="s" s="5">
        <v>20</v>
      </c>
      <c r="J166" t="s" s="5">
        <v>20</v>
      </c>
      <c r="K166" s="5">
        <f>J166*G166</f>
      </c>
    </row>
    <row r="167">
      <c r="J167" t="s">
        <v>40</v>
      </c>
    </row>
    <row r="168">
      <c r="A168" s="3" t="s">
        <v>187</v>
      </c>
    </row>
    <row r="169">
      <c r="A169" s="7" t="s">
        <v>137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  <c r="I170" t="s">
        <v>11</v>
      </c>
      <c r="J170" t="s">
        <v>12</v>
      </c>
      <c r="K170" t="s">
        <v>13</v>
      </c>
    </row>
    <row r="171">
      <c r="A171" t="n" s="4">
        <v>1.0</v>
      </c>
      <c r="B171" t="s" s="5">
        <v>188</v>
      </c>
      <c r="C171" t="s" s="5">
        <v>189</v>
      </c>
      <c r="D171" t="s" s="5">
        <v>82</v>
      </c>
      <c r="E171" t="s" s="5">
        <v>17</v>
      </c>
      <c r="F171" t="s" s="5">
        <v>190</v>
      </c>
      <c r="G171" t="s" s="5">
        <v>191</v>
      </c>
      <c r="H171" t="s" s="5">
        <v>20</v>
      </c>
      <c r="I171" t="s" s="5">
        <v>20</v>
      </c>
      <c r="J171" t="s" s="5">
        <v>20</v>
      </c>
      <c r="K171" s="5">
        <f>J171*G171</f>
      </c>
    </row>
    <row r="172">
      <c r="J172" t="s">
        <v>40</v>
      </c>
    </row>
    <row r="173">
      <c r="A173" s="3" t="s">
        <v>192</v>
      </c>
    </row>
    <row r="174">
      <c r="A174" s="7" t="s">
        <v>137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  <c r="I175" t="s">
        <v>11</v>
      </c>
      <c r="J175" t="s">
        <v>12</v>
      </c>
      <c r="K175" t="s">
        <v>13</v>
      </c>
    </row>
    <row r="176">
      <c r="A176" t="n" s="4">
        <v>1.0</v>
      </c>
      <c r="B176" t="s" s="5">
        <v>193</v>
      </c>
      <c r="C176" t="s" s="5">
        <v>194</v>
      </c>
      <c r="D176" t="s" s="5">
        <v>82</v>
      </c>
      <c r="E176" t="s" s="5">
        <v>195</v>
      </c>
      <c r="F176" t="s" s="5">
        <v>84</v>
      </c>
      <c r="G176" t="s" s="5">
        <v>85</v>
      </c>
      <c r="H176" t="s" s="5">
        <v>20</v>
      </c>
      <c r="I176" t="s" s="5">
        <v>20</v>
      </c>
      <c r="J176" t="s" s="5">
        <v>20</v>
      </c>
      <c r="K176" s="5">
        <f>J176*G176</f>
      </c>
    </row>
    <row r="177">
      <c r="J177" t="s">
        <v>40</v>
      </c>
    </row>
    <row r="178">
      <c r="A178" s="3" t="s">
        <v>196</v>
      </c>
    </row>
    <row r="179">
      <c r="A179" s="7" t="s">
        <v>137</v>
      </c>
    </row>
    <row r="180" ht="50.0" customHeight="true" s="2" customFormat="true">
      <c r="A180" t="s">
        <v>3</v>
      </c>
      <c r="B180" t="s">
        <v>4</v>
      </c>
      <c r="C180" t="s">
        <v>5</v>
      </c>
      <c r="D180" t="s">
        <v>6</v>
      </c>
      <c r="E180" t="s">
        <v>7</v>
      </c>
      <c r="F180" t="s">
        <v>8</v>
      </c>
      <c r="G180" t="s">
        <v>9</v>
      </c>
      <c r="H180" t="s">
        <v>10</v>
      </c>
      <c r="I180" t="s">
        <v>11</v>
      </c>
      <c r="J180" t="s">
        <v>12</v>
      </c>
      <c r="K180" t="s">
        <v>13</v>
      </c>
    </row>
    <row r="181">
      <c r="A181" t="n" s="4">
        <v>1.0</v>
      </c>
      <c r="B181" t="s" s="5">
        <v>197</v>
      </c>
      <c r="C181" t="s" s="5">
        <v>198</v>
      </c>
      <c r="D181" t="s" s="5">
        <v>82</v>
      </c>
      <c r="E181" t="s" s="5">
        <v>17</v>
      </c>
      <c r="F181" t="s" s="5">
        <v>135</v>
      </c>
      <c r="G181" t="s" s="5">
        <v>91</v>
      </c>
      <c r="H181" t="s" s="5">
        <v>20</v>
      </c>
      <c r="I181" t="s" s="5">
        <v>20</v>
      </c>
      <c r="J181" t="s" s="5">
        <v>20</v>
      </c>
      <c r="K181" s="5">
        <f>J181*G181</f>
      </c>
    </row>
    <row r="182">
      <c r="J182" t="s">
        <v>40</v>
      </c>
    </row>
    <row r="183">
      <c r="A183" s="3" t="s">
        <v>199</v>
      </c>
    </row>
    <row r="184">
      <c r="A184" s="7" t="s">
        <v>137</v>
      </c>
    </row>
    <row r="185" ht="50.0" customHeight="true" s="2" customFormat="true">
      <c r="A185" t="s">
        <v>3</v>
      </c>
      <c r="B185" t="s">
        <v>4</v>
      </c>
      <c r="C185" t="s">
        <v>5</v>
      </c>
      <c r="D185" t="s">
        <v>6</v>
      </c>
      <c r="E185" t="s">
        <v>7</v>
      </c>
      <c r="F185" t="s">
        <v>8</v>
      </c>
      <c r="G185" t="s">
        <v>9</v>
      </c>
      <c r="H185" t="s">
        <v>10</v>
      </c>
      <c r="I185" t="s">
        <v>11</v>
      </c>
      <c r="J185" t="s">
        <v>12</v>
      </c>
      <c r="K185" t="s">
        <v>13</v>
      </c>
    </row>
    <row r="186">
      <c r="A186" t="n" s="4">
        <v>1.0</v>
      </c>
      <c r="B186" t="s" s="5">
        <v>200</v>
      </c>
      <c r="C186" t="s" s="5">
        <v>201</v>
      </c>
      <c r="D186" t="s" s="5">
        <v>82</v>
      </c>
      <c r="E186" t="s" s="5">
        <v>83</v>
      </c>
      <c r="F186" t="s" s="5">
        <v>77</v>
      </c>
      <c r="G186" t="s" s="5">
        <v>202</v>
      </c>
      <c r="H186" t="s" s="5">
        <v>20</v>
      </c>
      <c r="I186" t="s" s="5">
        <v>20</v>
      </c>
      <c r="J186" t="s" s="5">
        <v>20</v>
      </c>
      <c r="K186" s="5">
        <f>J186*G186</f>
      </c>
    </row>
    <row r="187">
      <c r="J187" t="s">
        <v>40</v>
      </c>
    </row>
    <row r="188">
      <c r="A188" s="3" t="s">
        <v>203</v>
      </c>
    </row>
    <row r="189">
      <c r="A189" s="7" t="s">
        <v>137</v>
      </c>
    </row>
    <row r="190" ht="50.0" customHeight="true" s="2" customFormat="true">
      <c r="A190" t="s">
        <v>3</v>
      </c>
      <c r="B190" t="s">
        <v>4</v>
      </c>
      <c r="C190" t="s">
        <v>5</v>
      </c>
      <c r="D190" t="s">
        <v>6</v>
      </c>
      <c r="E190" t="s">
        <v>7</v>
      </c>
      <c r="F190" t="s">
        <v>8</v>
      </c>
      <c r="G190" t="s">
        <v>9</v>
      </c>
      <c r="H190" t="s">
        <v>10</v>
      </c>
      <c r="I190" t="s">
        <v>11</v>
      </c>
      <c r="J190" t="s">
        <v>12</v>
      </c>
      <c r="K190" t="s">
        <v>13</v>
      </c>
    </row>
    <row r="191">
      <c r="A191" t="n" s="4">
        <v>1.0</v>
      </c>
      <c r="B191" t="s" s="5">
        <v>204</v>
      </c>
      <c r="C191" t="s" s="5">
        <v>205</v>
      </c>
      <c r="D191" t="s" s="5">
        <v>82</v>
      </c>
      <c r="E191" t="s" s="5">
        <v>17</v>
      </c>
      <c r="F191" t="s" s="5">
        <v>135</v>
      </c>
      <c r="G191" t="s" s="5">
        <v>91</v>
      </c>
      <c r="H191" t="s" s="5">
        <v>20</v>
      </c>
      <c r="I191" t="s" s="5">
        <v>20</v>
      </c>
      <c r="J191" t="s" s="5">
        <v>20</v>
      </c>
      <c r="K191" s="5">
        <f>J191*G191</f>
      </c>
    </row>
    <row r="192">
      <c r="J192" t="s">
        <v>40</v>
      </c>
    </row>
    <row r="193">
      <c r="A193" s="3" t="s">
        <v>206</v>
      </c>
    </row>
    <row r="194">
      <c r="A194" s="7" t="s">
        <v>137</v>
      </c>
    </row>
    <row r="195" ht="50.0" customHeight="true" s="2" customFormat="true">
      <c r="A195" t="s">
        <v>3</v>
      </c>
      <c r="B195" t="s">
        <v>4</v>
      </c>
      <c r="C195" t="s">
        <v>5</v>
      </c>
      <c r="D195" t="s">
        <v>6</v>
      </c>
      <c r="E195" t="s">
        <v>7</v>
      </c>
      <c r="F195" t="s">
        <v>8</v>
      </c>
      <c r="G195" t="s">
        <v>9</v>
      </c>
      <c r="H195" t="s">
        <v>10</v>
      </c>
      <c r="I195" t="s">
        <v>11</v>
      </c>
      <c r="J195" t="s">
        <v>12</v>
      </c>
      <c r="K195" t="s">
        <v>13</v>
      </c>
    </row>
    <row r="196">
      <c r="A196" t="n" s="4">
        <v>1.0</v>
      </c>
      <c r="B196" t="s" s="5">
        <v>207</v>
      </c>
      <c r="C196" t="s" s="5">
        <v>208</v>
      </c>
      <c r="D196" t="s" s="5">
        <v>82</v>
      </c>
      <c r="E196" t="s" s="5">
        <v>17</v>
      </c>
      <c r="F196" t="s" s="5">
        <v>209</v>
      </c>
      <c r="G196" t="s" s="5">
        <v>210</v>
      </c>
      <c r="H196" t="s" s="5">
        <v>20</v>
      </c>
      <c r="I196" t="s" s="5">
        <v>20</v>
      </c>
      <c r="J196" t="s" s="5">
        <v>20</v>
      </c>
      <c r="K196" s="5">
        <f>J196*G196</f>
      </c>
    </row>
    <row r="197">
      <c r="J197" t="s">
        <v>40</v>
      </c>
    </row>
    <row r="198">
      <c r="A198" s="3" t="s">
        <v>211</v>
      </c>
    </row>
    <row r="199">
      <c r="A199" s="7" t="s">
        <v>137</v>
      </c>
    </row>
    <row r="200" ht="50.0" customHeight="true" s="2" customFormat="true">
      <c r="A200" t="s">
        <v>3</v>
      </c>
      <c r="B200" t="s">
        <v>4</v>
      </c>
      <c r="C200" t="s">
        <v>5</v>
      </c>
      <c r="D200" t="s">
        <v>6</v>
      </c>
      <c r="E200" t="s">
        <v>7</v>
      </c>
      <c r="F200" t="s">
        <v>8</v>
      </c>
      <c r="G200" t="s">
        <v>9</v>
      </c>
      <c r="H200" t="s">
        <v>10</v>
      </c>
      <c r="I200" t="s">
        <v>11</v>
      </c>
      <c r="J200" t="s">
        <v>12</v>
      </c>
      <c r="K200" t="s">
        <v>13</v>
      </c>
    </row>
    <row r="201">
      <c r="A201" t="n" s="4">
        <v>1.0</v>
      </c>
      <c r="B201" t="s" s="5">
        <v>212</v>
      </c>
      <c r="C201" t="s" s="5">
        <v>213</v>
      </c>
      <c r="D201" t="s" s="5">
        <v>82</v>
      </c>
      <c r="E201" t="s" s="5">
        <v>17</v>
      </c>
      <c r="F201" t="s" s="5">
        <v>92</v>
      </c>
      <c r="G201" t="s" s="5">
        <v>84</v>
      </c>
      <c r="H201" t="s" s="5">
        <v>20</v>
      </c>
      <c r="I201" t="s" s="5">
        <v>20</v>
      </c>
      <c r="J201" t="s" s="5">
        <v>20</v>
      </c>
      <c r="K201" s="5">
        <f>J201*G201</f>
      </c>
    </row>
    <row r="202">
      <c r="J202" t="s">
        <v>40</v>
      </c>
    </row>
    <row r="203">
      <c r="A203" s="3" t="s">
        <v>214</v>
      </c>
    </row>
    <row r="204">
      <c r="A204" s="7" t="s">
        <v>137</v>
      </c>
    </row>
    <row r="205" ht="50.0" customHeight="true" s="2" customFormat="true">
      <c r="A205" t="s">
        <v>3</v>
      </c>
      <c r="B205" t="s">
        <v>4</v>
      </c>
      <c r="C205" t="s">
        <v>5</v>
      </c>
      <c r="D205" t="s">
        <v>6</v>
      </c>
      <c r="E205" t="s">
        <v>7</v>
      </c>
      <c r="F205" t="s">
        <v>8</v>
      </c>
      <c r="G205" t="s">
        <v>9</v>
      </c>
      <c r="H205" t="s">
        <v>10</v>
      </c>
      <c r="I205" t="s">
        <v>11</v>
      </c>
      <c r="J205" t="s">
        <v>12</v>
      </c>
      <c r="K205" t="s">
        <v>13</v>
      </c>
    </row>
    <row r="206">
      <c r="A206" t="n" s="4">
        <v>1.0</v>
      </c>
      <c r="B206" t="s" s="5">
        <v>215</v>
      </c>
      <c r="C206" t="s" s="5">
        <v>216</v>
      </c>
      <c r="D206" t="s" s="5">
        <v>82</v>
      </c>
      <c r="E206" t="s" s="5">
        <v>90</v>
      </c>
      <c r="F206" t="s" s="5">
        <v>135</v>
      </c>
      <c r="G206" t="s" s="5">
        <v>91</v>
      </c>
      <c r="H206" t="s" s="5">
        <v>20</v>
      </c>
      <c r="I206" t="s" s="5">
        <v>20</v>
      </c>
      <c r="J206" t="s" s="5">
        <v>20</v>
      </c>
      <c r="K206" s="5">
        <f>J206*G206</f>
      </c>
    </row>
    <row r="207">
      <c r="J207" t="s">
        <v>40</v>
      </c>
    </row>
    <row r="208">
      <c r="A208" s="3" t="s">
        <v>217</v>
      </c>
    </row>
    <row r="209">
      <c r="A209" s="7" t="s">
        <v>137</v>
      </c>
    </row>
    <row r="210" ht="50.0" customHeight="true" s="2" customFormat="true">
      <c r="A210" t="s">
        <v>3</v>
      </c>
      <c r="B210" t="s">
        <v>4</v>
      </c>
      <c r="C210" t="s">
        <v>5</v>
      </c>
      <c r="D210" t="s">
        <v>6</v>
      </c>
      <c r="E210" t="s">
        <v>7</v>
      </c>
      <c r="F210" t="s">
        <v>8</v>
      </c>
      <c r="G210" t="s">
        <v>9</v>
      </c>
      <c r="H210" t="s">
        <v>10</v>
      </c>
      <c r="I210" t="s">
        <v>11</v>
      </c>
      <c r="J210" t="s">
        <v>12</v>
      </c>
      <c r="K210" t="s">
        <v>13</v>
      </c>
    </row>
    <row r="211">
      <c r="A211" t="n" s="4">
        <v>1.0</v>
      </c>
      <c r="B211" t="s" s="5">
        <v>218</v>
      </c>
      <c r="C211" t="s" s="5">
        <v>219</v>
      </c>
      <c r="D211" t="s" s="5">
        <v>82</v>
      </c>
      <c r="E211" t="s" s="5">
        <v>90</v>
      </c>
      <c r="F211" t="s" s="5">
        <v>220</v>
      </c>
      <c r="G211" t="s" s="5">
        <v>152</v>
      </c>
      <c r="H211" t="s" s="5">
        <v>20</v>
      </c>
      <c r="I211" t="s" s="5">
        <v>20</v>
      </c>
      <c r="J211" t="s" s="5">
        <v>20</v>
      </c>
      <c r="K211" s="5">
        <f>J211*G211</f>
      </c>
    </row>
    <row r="212">
      <c r="A212" t="n" s="4">
        <v>2.0</v>
      </c>
      <c r="B212" t="s" s="5">
        <v>218</v>
      </c>
      <c r="C212" t="s" s="5">
        <v>219</v>
      </c>
      <c r="D212" t="s" s="5">
        <v>82</v>
      </c>
      <c r="E212" t="s" s="5">
        <v>90</v>
      </c>
      <c r="F212" t="s" s="5">
        <v>221</v>
      </c>
      <c r="G212" t="s" s="5">
        <v>222</v>
      </c>
      <c r="H212" t="s" s="5">
        <v>20</v>
      </c>
      <c r="I212" t="s" s="5">
        <v>20</v>
      </c>
      <c r="J212" t="s" s="5">
        <v>20</v>
      </c>
      <c r="K212" s="5">
        <f>J212*G212</f>
      </c>
    </row>
    <row r="213">
      <c r="A213" t="n" s="4">
        <v>3.0</v>
      </c>
      <c r="B213" t="s" s="5">
        <v>218</v>
      </c>
      <c r="C213" t="s" s="5">
        <v>219</v>
      </c>
      <c r="D213" t="s" s="5">
        <v>82</v>
      </c>
      <c r="E213" t="s" s="5">
        <v>90</v>
      </c>
      <c r="F213" t="s" s="5">
        <v>220</v>
      </c>
      <c r="G213" t="s" s="5">
        <v>152</v>
      </c>
      <c r="H213" t="s" s="5">
        <v>20</v>
      </c>
      <c r="I213" t="s" s="5">
        <v>20</v>
      </c>
      <c r="J213" t="s" s="5">
        <v>20</v>
      </c>
      <c r="K213" s="5">
        <f>J213*G213</f>
      </c>
    </row>
    <row r="214">
      <c r="J214" t="s">
        <v>40</v>
      </c>
    </row>
    <row r="215">
      <c r="A215" s="3" t="s">
        <v>223</v>
      </c>
    </row>
    <row r="216">
      <c r="A216" s="7" t="s">
        <v>137</v>
      </c>
    </row>
    <row r="217" ht="50.0" customHeight="true" s="2" customFormat="true">
      <c r="A217" t="s">
        <v>3</v>
      </c>
      <c r="B217" t="s">
        <v>4</v>
      </c>
      <c r="C217" t="s">
        <v>5</v>
      </c>
      <c r="D217" t="s">
        <v>6</v>
      </c>
      <c r="E217" t="s">
        <v>7</v>
      </c>
      <c r="F217" t="s">
        <v>8</v>
      </c>
      <c r="G217" t="s">
        <v>9</v>
      </c>
      <c r="H217" t="s">
        <v>10</v>
      </c>
      <c r="I217" t="s">
        <v>11</v>
      </c>
      <c r="J217" t="s">
        <v>12</v>
      </c>
      <c r="K217" t="s">
        <v>13</v>
      </c>
    </row>
    <row r="218">
      <c r="A218" t="n" s="4">
        <v>1.0</v>
      </c>
      <c r="B218" t="s" s="5">
        <v>224</v>
      </c>
      <c r="C218" t="s" s="5">
        <v>225</v>
      </c>
      <c r="D218" t="s" s="5">
        <v>82</v>
      </c>
      <c r="E218" t="s" s="5">
        <v>83</v>
      </c>
      <c r="F218" t="s" s="5">
        <v>226</v>
      </c>
      <c r="G218" t="s" s="5">
        <v>227</v>
      </c>
      <c r="H218" t="s" s="5">
        <v>20</v>
      </c>
      <c r="I218" t="s" s="5">
        <v>20</v>
      </c>
      <c r="J218" t="s" s="5">
        <v>20</v>
      </c>
      <c r="K218" s="5">
        <f>J218*G218</f>
      </c>
    </row>
    <row r="219">
      <c r="J219" t="s">
        <v>40</v>
      </c>
    </row>
    <row r="220">
      <c r="A220" s="3" t="s">
        <v>228</v>
      </c>
    </row>
    <row r="221">
      <c r="A221" s="7" t="s">
        <v>137</v>
      </c>
    </row>
    <row r="222" ht="50.0" customHeight="true" s="2" customFormat="true">
      <c r="A222" t="s">
        <v>3</v>
      </c>
      <c r="B222" t="s">
        <v>4</v>
      </c>
      <c r="C222" t="s">
        <v>5</v>
      </c>
      <c r="D222" t="s">
        <v>6</v>
      </c>
      <c r="E222" t="s">
        <v>7</v>
      </c>
      <c r="F222" t="s">
        <v>8</v>
      </c>
      <c r="G222" t="s">
        <v>9</v>
      </c>
      <c r="H222" t="s">
        <v>10</v>
      </c>
      <c r="I222" t="s">
        <v>11</v>
      </c>
      <c r="J222" t="s">
        <v>12</v>
      </c>
      <c r="K222" t="s">
        <v>13</v>
      </c>
    </row>
    <row r="223">
      <c r="A223" t="n" s="4">
        <v>1.0</v>
      </c>
      <c r="B223" t="s" s="5">
        <v>229</v>
      </c>
      <c r="C223" t="s" s="5">
        <v>230</v>
      </c>
      <c r="D223" t="s" s="5">
        <v>82</v>
      </c>
      <c r="E223" t="s" s="5">
        <v>17</v>
      </c>
      <c r="F223" t="s" s="5">
        <v>77</v>
      </c>
      <c r="G223" t="s" s="5">
        <v>202</v>
      </c>
      <c r="H223" t="s" s="5">
        <v>20</v>
      </c>
      <c r="I223" t="s" s="5">
        <v>20</v>
      </c>
      <c r="J223" t="s" s="5">
        <v>20</v>
      </c>
      <c r="K223" s="5">
        <f>J223*G223</f>
      </c>
    </row>
    <row r="224">
      <c r="A224" t="n" s="4">
        <v>2.0</v>
      </c>
      <c r="B224" t="s" s="5">
        <v>229</v>
      </c>
      <c r="C224" t="s" s="5">
        <v>230</v>
      </c>
      <c r="D224" t="s" s="5">
        <v>82</v>
      </c>
      <c r="E224" t="s" s="5">
        <v>17</v>
      </c>
      <c r="F224" t="s" s="5">
        <v>231</v>
      </c>
      <c r="G224" t="s" s="5">
        <v>123</v>
      </c>
      <c r="H224" t="s" s="5">
        <v>20</v>
      </c>
      <c r="I224" t="s" s="5">
        <v>20</v>
      </c>
      <c r="J224" t="s" s="5">
        <v>20</v>
      </c>
      <c r="K224" s="5">
        <f>J224*G224</f>
      </c>
    </row>
    <row r="225">
      <c r="A225" t="n" s="4">
        <v>3.0</v>
      </c>
      <c r="B225" t="s" s="5">
        <v>229</v>
      </c>
      <c r="C225" t="s" s="5">
        <v>230</v>
      </c>
      <c r="D225" t="s" s="5">
        <v>82</v>
      </c>
      <c r="E225" t="s" s="5">
        <v>17</v>
      </c>
      <c r="F225" t="s" s="5">
        <v>232</v>
      </c>
      <c r="G225" t="s" s="5">
        <v>233</v>
      </c>
      <c r="H225" t="s" s="5">
        <v>20</v>
      </c>
      <c r="I225" t="s" s="5">
        <v>20</v>
      </c>
      <c r="J225" t="s" s="5">
        <v>20</v>
      </c>
      <c r="K225" s="5">
        <f>J225*G225</f>
      </c>
    </row>
    <row r="226">
      <c r="J226" t="s">
        <v>40</v>
      </c>
    </row>
    <row r="227">
      <c r="A227" s="3" t="s">
        <v>234</v>
      </c>
    </row>
    <row r="228">
      <c r="A228" s="7" t="s">
        <v>137</v>
      </c>
    </row>
    <row r="229" ht="50.0" customHeight="true" s="2" customFormat="true">
      <c r="A229" t="s">
        <v>3</v>
      </c>
      <c r="B229" t="s">
        <v>4</v>
      </c>
      <c r="C229" t="s">
        <v>5</v>
      </c>
      <c r="D229" t="s">
        <v>6</v>
      </c>
      <c r="E229" t="s">
        <v>7</v>
      </c>
      <c r="F229" t="s">
        <v>8</v>
      </c>
      <c r="G229" t="s">
        <v>9</v>
      </c>
      <c r="H229" t="s">
        <v>10</v>
      </c>
      <c r="I229" t="s">
        <v>11</v>
      </c>
      <c r="J229" t="s">
        <v>12</v>
      </c>
      <c r="K229" t="s">
        <v>13</v>
      </c>
    </row>
    <row r="230">
      <c r="A230" t="n" s="4">
        <v>1.0</v>
      </c>
      <c r="B230" t="s" s="5">
        <v>235</v>
      </c>
      <c r="C230" t="s" s="5">
        <v>236</v>
      </c>
      <c r="D230" t="s" s="5">
        <v>82</v>
      </c>
      <c r="E230" t="s" s="5">
        <v>90</v>
      </c>
      <c r="F230" t="s" s="5">
        <v>92</v>
      </c>
      <c r="G230" t="s" s="5">
        <v>84</v>
      </c>
      <c r="H230" t="s" s="5">
        <v>20</v>
      </c>
      <c r="I230" t="s" s="5">
        <v>20</v>
      </c>
      <c r="J230" t="s" s="5">
        <v>20</v>
      </c>
      <c r="K230" s="5">
        <f>J230*G230</f>
      </c>
    </row>
    <row r="231">
      <c r="J231" t="s">
        <v>40</v>
      </c>
    </row>
    <row r="232">
      <c r="A232" s="3" t="s">
        <v>237</v>
      </c>
    </row>
    <row r="233">
      <c r="A233" s="7" t="s">
        <v>137</v>
      </c>
    </row>
    <row r="234" ht="50.0" customHeight="true" s="2" customFormat="true">
      <c r="A234" t="s">
        <v>3</v>
      </c>
      <c r="B234" t="s">
        <v>4</v>
      </c>
      <c r="C234" t="s">
        <v>5</v>
      </c>
      <c r="D234" t="s">
        <v>6</v>
      </c>
      <c r="E234" t="s">
        <v>7</v>
      </c>
      <c r="F234" t="s">
        <v>8</v>
      </c>
      <c r="G234" t="s">
        <v>9</v>
      </c>
      <c r="H234" t="s">
        <v>10</v>
      </c>
      <c r="I234" t="s">
        <v>11</v>
      </c>
      <c r="J234" t="s">
        <v>12</v>
      </c>
      <c r="K234" t="s">
        <v>13</v>
      </c>
    </row>
    <row r="235">
      <c r="A235" t="n" s="4">
        <v>1.0</v>
      </c>
      <c r="B235" t="s" s="5">
        <v>238</v>
      </c>
      <c r="C235" t="s" s="5">
        <v>239</v>
      </c>
      <c r="D235" t="s" s="5">
        <v>82</v>
      </c>
      <c r="E235" t="s" s="5">
        <v>17</v>
      </c>
      <c r="F235" t="s" s="5">
        <v>135</v>
      </c>
      <c r="G235" t="s" s="5">
        <v>91</v>
      </c>
      <c r="H235" t="s" s="5">
        <v>20</v>
      </c>
      <c r="I235" t="s" s="5">
        <v>20</v>
      </c>
      <c r="J235" t="s" s="5">
        <v>20</v>
      </c>
      <c r="K235" s="5">
        <f>J235*G235</f>
      </c>
    </row>
    <row r="236">
      <c r="J236" t="s">
        <v>40</v>
      </c>
    </row>
    <row r="237">
      <c r="A237" s="3" t="s">
        <v>240</v>
      </c>
    </row>
    <row r="238">
      <c r="A238" s="7" t="s">
        <v>137</v>
      </c>
    </row>
    <row r="239" ht="50.0" customHeight="true" s="2" customFormat="true">
      <c r="A239" t="s">
        <v>3</v>
      </c>
      <c r="B239" t="s">
        <v>4</v>
      </c>
      <c r="C239" t="s">
        <v>5</v>
      </c>
      <c r="D239" t="s">
        <v>6</v>
      </c>
      <c r="E239" t="s">
        <v>7</v>
      </c>
      <c r="F239" t="s">
        <v>8</v>
      </c>
      <c r="G239" t="s">
        <v>9</v>
      </c>
      <c r="H239" t="s">
        <v>10</v>
      </c>
      <c r="I239" t="s">
        <v>11</v>
      </c>
      <c r="J239" t="s">
        <v>12</v>
      </c>
      <c r="K239" t="s">
        <v>13</v>
      </c>
    </row>
    <row r="240">
      <c r="A240" t="n" s="4">
        <v>1.0</v>
      </c>
      <c r="B240" t="s" s="5">
        <v>241</v>
      </c>
      <c r="C240" t="s" s="5">
        <v>242</v>
      </c>
      <c r="D240" t="s" s="5">
        <v>82</v>
      </c>
      <c r="E240" t="s" s="5">
        <v>83</v>
      </c>
      <c r="F240" t="s" s="5">
        <v>135</v>
      </c>
      <c r="G240" t="s" s="5">
        <v>91</v>
      </c>
      <c r="H240" t="s" s="5">
        <v>20</v>
      </c>
      <c r="I240" t="s" s="5">
        <v>20</v>
      </c>
      <c r="J240" t="s" s="5">
        <v>20</v>
      </c>
      <c r="K240" s="5">
        <f>J240*G240</f>
      </c>
    </row>
    <row r="241">
      <c r="J241" t="s">
        <v>40</v>
      </c>
    </row>
    <row r="242">
      <c r="A242" s="3" t="s">
        <v>243</v>
      </c>
    </row>
    <row r="243">
      <c r="A243" s="7" t="s">
        <v>137</v>
      </c>
    </row>
    <row r="244" ht="50.0" customHeight="true" s="2" customFormat="true">
      <c r="A244" t="s">
        <v>3</v>
      </c>
      <c r="B244" t="s">
        <v>4</v>
      </c>
      <c r="C244" t="s">
        <v>5</v>
      </c>
      <c r="D244" t="s">
        <v>6</v>
      </c>
      <c r="E244" t="s">
        <v>7</v>
      </c>
      <c r="F244" t="s">
        <v>8</v>
      </c>
      <c r="G244" t="s">
        <v>9</v>
      </c>
      <c r="H244" t="s">
        <v>10</v>
      </c>
      <c r="I244" t="s">
        <v>11</v>
      </c>
      <c r="J244" t="s">
        <v>12</v>
      </c>
      <c r="K244" t="s">
        <v>13</v>
      </c>
    </row>
    <row r="245">
      <c r="A245" t="n" s="4">
        <v>1.0</v>
      </c>
      <c r="B245" t="s" s="5">
        <v>244</v>
      </c>
      <c r="C245" t="s" s="5">
        <v>245</v>
      </c>
      <c r="D245" t="s" s="5">
        <v>82</v>
      </c>
      <c r="E245" t="s" s="5">
        <v>246</v>
      </c>
      <c r="F245" t="s" s="5">
        <v>91</v>
      </c>
      <c r="G245" t="s" s="5">
        <v>169</v>
      </c>
      <c r="H245" t="s" s="5">
        <v>20</v>
      </c>
      <c r="I245" t="s" s="5">
        <v>20</v>
      </c>
      <c r="J245" t="s" s="5">
        <v>20</v>
      </c>
      <c r="K245" s="5">
        <f>J245*G245</f>
      </c>
    </row>
    <row r="246">
      <c r="J246" t="s">
        <v>40</v>
      </c>
    </row>
    <row r="247">
      <c r="A247" s="3" t="s">
        <v>247</v>
      </c>
    </row>
    <row r="248">
      <c r="A248" s="7" t="s">
        <v>137</v>
      </c>
    </row>
    <row r="249" ht="50.0" customHeight="true" s="2" customFormat="true">
      <c r="A249" t="s">
        <v>3</v>
      </c>
      <c r="B249" t="s">
        <v>4</v>
      </c>
      <c r="C249" t="s">
        <v>5</v>
      </c>
      <c r="D249" t="s">
        <v>6</v>
      </c>
      <c r="E249" t="s">
        <v>7</v>
      </c>
      <c r="F249" t="s">
        <v>8</v>
      </c>
      <c r="G249" t="s">
        <v>9</v>
      </c>
      <c r="H249" t="s">
        <v>10</v>
      </c>
      <c r="I249" t="s">
        <v>11</v>
      </c>
      <c r="J249" t="s">
        <v>12</v>
      </c>
      <c r="K249" t="s">
        <v>13</v>
      </c>
    </row>
    <row r="250">
      <c r="A250" t="n" s="4">
        <v>1.0</v>
      </c>
      <c r="B250" t="s" s="5">
        <v>248</v>
      </c>
      <c r="C250" t="s" s="5">
        <v>249</v>
      </c>
      <c r="D250" t="s" s="5">
        <v>82</v>
      </c>
      <c r="E250" t="s" s="5">
        <v>90</v>
      </c>
      <c r="F250" t="s" s="5">
        <v>135</v>
      </c>
      <c r="G250" t="s" s="5">
        <v>91</v>
      </c>
      <c r="H250" t="s" s="5">
        <v>20</v>
      </c>
      <c r="I250" t="s" s="5">
        <v>20</v>
      </c>
      <c r="J250" t="s" s="5">
        <v>20</v>
      </c>
      <c r="K250" s="5">
        <f>J250*G250</f>
      </c>
    </row>
    <row r="251">
      <c r="J251" t="s">
        <v>40</v>
      </c>
    </row>
    <row r="252">
      <c r="A252" s="3" t="s">
        <v>250</v>
      </c>
    </row>
    <row r="253">
      <c r="A253" s="7" t="s">
        <v>137</v>
      </c>
    </row>
    <row r="254" ht="50.0" customHeight="true" s="2" customFormat="true">
      <c r="A254" t="s">
        <v>3</v>
      </c>
      <c r="B254" t="s">
        <v>4</v>
      </c>
      <c r="C254" t="s">
        <v>5</v>
      </c>
      <c r="D254" t="s">
        <v>6</v>
      </c>
      <c r="E254" t="s">
        <v>7</v>
      </c>
      <c r="F254" t="s">
        <v>8</v>
      </c>
      <c r="G254" t="s">
        <v>9</v>
      </c>
      <c r="H254" t="s">
        <v>10</v>
      </c>
      <c r="I254" t="s">
        <v>11</v>
      </c>
      <c r="J254" t="s">
        <v>12</v>
      </c>
      <c r="K254" t="s">
        <v>13</v>
      </c>
    </row>
    <row r="255">
      <c r="A255" t="n" s="4">
        <v>1.0</v>
      </c>
      <c r="B255" t="s" s="5">
        <v>251</v>
      </c>
      <c r="C255" t="s" s="5">
        <v>252</v>
      </c>
      <c r="D255" t="s" s="5">
        <v>82</v>
      </c>
      <c r="E255" t="s" s="5">
        <v>17</v>
      </c>
      <c r="F255" t="s" s="5">
        <v>91</v>
      </c>
      <c r="G255" t="s" s="5">
        <v>92</v>
      </c>
      <c r="H255" t="s" s="5">
        <v>20</v>
      </c>
      <c r="I255" t="s" s="5">
        <v>20</v>
      </c>
      <c r="J255" t="s" s="5">
        <v>20</v>
      </c>
      <c r="K255" s="5">
        <f>J255*G255</f>
      </c>
    </row>
    <row r="256">
      <c r="J256" t="s">
        <v>40</v>
      </c>
    </row>
    <row r="257">
      <c r="A257" s="3" t="s">
        <v>253</v>
      </c>
    </row>
    <row r="258">
      <c r="A258" s="7" t="s">
        <v>137</v>
      </c>
    </row>
    <row r="259" ht="50.0" customHeight="true" s="2" customFormat="true">
      <c r="A259" t="s">
        <v>3</v>
      </c>
      <c r="B259" t="s">
        <v>4</v>
      </c>
      <c r="C259" t="s">
        <v>5</v>
      </c>
      <c r="D259" t="s">
        <v>6</v>
      </c>
      <c r="E259" t="s">
        <v>7</v>
      </c>
      <c r="F259" t="s">
        <v>8</v>
      </c>
      <c r="G259" t="s">
        <v>9</v>
      </c>
      <c r="H259" t="s">
        <v>10</v>
      </c>
      <c r="I259" t="s">
        <v>11</v>
      </c>
      <c r="J259" t="s">
        <v>12</v>
      </c>
      <c r="K259" t="s">
        <v>13</v>
      </c>
    </row>
    <row r="260">
      <c r="A260" t="n" s="4">
        <v>1.0</v>
      </c>
      <c r="B260" t="s" s="5">
        <v>254</v>
      </c>
      <c r="C260" t="s" s="5">
        <v>255</v>
      </c>
      <c r="D260" t="s" s="5">
        <v>82</v>
      </c>
      <c r="E260" t="s" s="5">
        <v>17</v>
      </c>
      <c r="F260" t="s" s="5">
        <v>135</v>
      </c>
      <c r="G260" t="s" s="5">
        <v>91</v>
      </c>
      <c r="H260" t="s" s="5">
        <v>20</v>
      </c>
      <c r="I260" t="s" s="5">
        <v>20</v>
      </c>
      <c r="J260" t="s" s="5">
        <v>20</v>
      </c>
      <c r="K260" s="5">
        <f>J260*G260</f>
      </c>
    </row>
    <row r="261">
      <c r="J261" t="s">
        <v>40</v>
      </c>
    </row>
    <row r="262">
      <c r="A262" s="3" t="s">
        <v>256</v>
      </c>
    </row>
    <row r="263">
      <c r="A263" s="7" t="s">
        <v>137</v>
      </c>
    </row>
    <row r="264" ht="50.0" customHeight="true" s="2" customFormat="true">
      <c r="A264" t="s">
        <v>3</v>
      </c>
      <c r="B264" t="s">
        <v>4</v>
      </c>
      <c r="C264" t="s">
        <v>5</v>
      </c>
      <c r="D264" t="s">
        <v>6</v>
      </c>
      <c r="E264" t="s">
        <v>7</v>
      </c>
      <c r="F264" t="s">
        <v>8</v>
      </c>
      <c r="G264" t="s">
        <v>9</v>
      </c>
      <c r="H264" t="s">
        <v>10</v>
      </c>
      <c r="I264" t="s">
        <v>11</v>
      </c>
      <c r="J264" t="s">
        <v>12</v>
      </c>
      <c r="K264" t="s">
        <v>13</v>
      </c>
    </row>
    <row r="265">
      <c r="A265" t="n" s="4">
        <v>1.0</v>
      </c>
      <c r="B265" t="s" s="5">
        <v>254</v>
      </c>
      <c r="C265" t="s" s="5">
        <v>255</v>
      </c>
      <c r="D265" t="s" s="5">
        <v>82</v>
      </c>
      <c r="E265" t="s" s="5">
        <v>17</v>
      </c>
      <c r="F265" t="s" s="5">
        <v>135</v>
      </c>
      <c r="G265" t="s" s="5">
        <v>91</v>
      </c>
      <c r="H265" t="s" s="5">
        <v>20</v>
      </c>
      <c r="I265" t="s" s="5">
        <v>20</v>
      </c>
      <c r="J265" t="s" s="5">
        <v>20</v>
      </c>
      <c r="K265" s="5">
        <f>J265*G265</f>
      </c>
    </row>
    <row r="266">
      <c r="J266" t="s">
        <v>40</v>
      </c>
    </row>
    <row r="267">
      <c r="A267" s="3" t="s">
        <v>257</v>
      </c>
    </row>
    <row r="268">
      <c r="A268" s="7" t="s">
        <v>137</v>
      </c>
    </row>
    <row r="269" ht="50.0" customHeight="true" s="2" customFormat="true">
      <c r="A269" t="s">
        <v>3</v>
      </c>
      <c r="B269" t="s">
        <v>4</v>
      </c>
      <c r="C269" t="s">
        <v>5</v>
      </c>
      <c r="D269" t="s">
        <v>6</v>
      </c>
      <c r="E269" t="s">
        <v>7</v>
      </c>
      <c r="F269" t="s">
        <v>8</v>
      </c>
      <c r="G269" t="s">
        <v>9</v>
      </c>
      <c r="H269" t="s">
        <v>10</v>
      </c>
      <c r="I269" t="s">
        <v>11</v>
      </c>
      <c r="J269" t="s">
        <v>12</v>
      </c>
      <c r="K269" t="s">
        <v>13</v>
      </c>
    </row>
    <row r="270">
      <c r="A270" t="n" s="4">
        <v>1.0</v>
      </c>
      <c r="B270" t="s" s="5">
        <v>254</v>
      </c>
      <c r="C270" t="s" s="5">
        <v>255</v>
      </c>
      <c r="D270" t="s" s="5">
        <v>82</v>
      </c>
      <c r="E270" t="s" s="5">
        <v>17</v>
      </c>
      <c r="F270" t="s" s="5">
        <v>135</v>
      </c>
      <c r="G270" t="s" s="5">
        <v>91</v>
      </c>
      <c r="H270" t="s" s="5">
        <v>20</v>
      </c>
      <c r="I270" t="s" s="5">
        <v>20</v>
      </c>
      <c r="J270" t="s" s="5">
        <v>20</v>
      </c>
      <c r="K270" s="5">
        <f>J270*G270</f>
      </c>
    </row>
    <row r="271">
      <c r="J271" t="s">
        <v>40</v>
      </c>
    </row>
    <row r="272">
      <c r="A272" s="3" t="s">
        <v>258</v>
      </c>
    </row>
    <row r="273">
      <c r="A273" s="7" t="s">
        <v>137</v>
      </c>
    </row>
    <row r="274" ht="50.0" customHeight="true" s="2" customFormat="true">
      <c r="A274" t="s">
        <v>3</v>
      </c>
      <c r="B274" t="s">
        <v>4</v>
      </c>
      <c r="C274" t="s">
        <v>5</v>
      </c>
      <c r="D274" t="s">
        <v>6</v>
      </c>
      <c r="E274" t="s">
        <v>7</v>
      </c>
      <c r="F274" t="s">
        <v>8</v>
      </c>
      <c r="G274" t="s">
        <v>9</v>
      </c>
      <c r="H274" t="s">
        <v>10</v>
      </c>
      <c r="I274" t="s">
        <v>11</v>
      </c>
      <c r="J274" t="s">
        <v>12</v>
      </c>
      <c r="K274" t="s">
        <v>13</v>
      </c>
    </row>
    <row r="275">
      <c r="A275" t="n" s="4">
        <v>1.0</v>
      </c>
      <c r="B275" t="s" s="5">
        <v>254</v>
      </c>
      <c r="C275" t="s" s="5">
        <v>255</v>
      </c>
      <c r="D275" t="s" s="5">
        <v>82</v>
      </c>
      <c r="E275" t="s" s="5">
        <v>17</v>
      </c>
      <c r="F275" t="s" s="5">
        <v>135</v>
      </c>
      <c r="G275" t="s" s="5">
        <v>91</v>
      </c>
      <c r="H275" t="s" s="5">
        <v>20</v>
      </c>
      <c r="I275" t="s" s="5">
        <v>20</v>
      </c>
      <c r="J275" t="s" s="5">
        <v>20</v>
      </c>
      <c r="K275" s="5">
        <f>J275*G275</f>
      </c>
    </row>
    <row r="276">
      <c r="J276" t="s">
        <v>40</v>
      </c>
    </row>
    <row r="277">
      <c r="A277" s="3" t="s">
        <v>259</v>
      </c>
    </row>
    <row r="278">
      <c r="A278" s="7" t="s">
        <v>137</v>
      </c>
    </row>
    <row r="279" ht="50.0" customHeight="true" s="2" customFormat="true">
      <c r="A279" t="s">
        <v>3</v>
      </c>
      <c r="B279" t="s">
        <v>4</v>
      </c>
      <c r="C279" t="s">
        <v>5</v>
      </c>
      <c r="D279" t="s">
        <v>6</v>
      </c>
      <c r="E279" t="s">
        <v>7</v>
      </c>
      <c r="F279" t="s">
        <v>8</v>
      </c>
      <c r="G279" t="s">
        <v>9</v>
      </c>
      <c r="H279" t="s">
        <v>10</v>
      </c>
      <c r="I279" t="s">
        <v>11</v>
      </c>
      <c r="J279" t="s">
        <v>12</v>
      </c>
      <c r="K279" t="s">
        <v>13</v>
      </c>
    </row>
    <row r="280">
      <c r="A280" t="n" s="4">
        <v>1.0</v>
      </c>
      <c r="B280" t="s" s="5">
        <v>254</v>
      </c>
      <c r="C280" t="s" s="5">
        <v>255</v>
      </c>
      <c r="D280" t="s" s="5">
        <v>82</v>
      </c>
      <c r="E280" t="s" s="5">
        <v>17</v>
      </c>
      <c r="F280" t="s" s="5">
        <v>135</v>
      </c>
      <c r="G280" t="s" s="5">
        <v>91</v>
      </c>
      <c r="H280" t="s" s="5">
        <v>20</v>
      </c>
      <c r="I280" t="s" s="5">
        <v>20</v>
      </c>
      <c r="J280" t="s" s="5">
        <v>20</v>
      </c>
      <c r="K280" s="5">
        <f>J280*G280</f>
      </c>
    </row>
    <row r="281">
      <c r="J281" t="s">
        <v>40</v>
      </c>
    </row>
    <row r="282">
      <c r="A282" s="3" t="s">
        <v>260</v>
      </c>
    </row>
    <row r="283">
      <c r="A283" s="7" t="s">
        <v>137</v>
      </c>
    </row>
    <row r="284" ht="50.0" customHeight="true" s="2" customFormat="true">
      <c r="A284" t="s">
        <v>3</v>
      </c>
      <c r="B284" t="s">
        <v>4</v>
      </c>
      <c r="C284" t="s">
        <v>5</v>
      </c>
      <c r="D284" t="s">
        <v>6</v>
      </c>
      <c r="E284" t="s">
        <v>7</v>
      </c>
      <c r="F284" t="s">
        <v>8</v>
      </c>
      <c r="G284" t="s">
        <v>9</v>
      </c>
      <c r="H284" t="s">
        <v>10</v>
      </c>
      <c r="I284" t="s">
        <v>11</v>
      </c>
      <c r="J284" t="s">
        <v>12</v>
      </c>
      <c r="K284" t="s">
        <v>13</v>
      </c>
    </row>
    <row r="285">
      <c r="A285" t="n" s="4">
        <v>1.0</v>
      </c>
      <c r="B285" t="s" s="5">
        <v>261</v>
      </c>
      <c r="C285" t="s" s="5">
        <v>262</v>
      </c>
      <c r="D285" t="s" s="5">
        <v>82</v>
      </c>
      <c r="E285" t="s" s="5">
        <v>17</v>
      </c>
      <c r="F285" t="s" s="5">
        <v>135</v>
      </c>
      <c r="G285" t="s" s="5">
        <v>91</v>
      </c>
      <c r="H285" t="s" s="5">
        <v>20</v>
      </c>
      <c r="I285" t="s" s="5">
        <v>20</v>
      </c>
      <c r="J285" t="s" s="5">
        <v>20</v>
      </c>
      <c r="K285" s="5">
        <f>J285*G285</f>
      </c>
    </row>
    <row r="286">
      <c r="J286" t="s">
        <v>40</v>
      </c>
    </row>
    <row r="287">
      <c r="A287" s="3" t="s">
        <v>263</v>
      </c>
    </row>
    <row r="288">
      <c r="A288" s="7" t="s">
        <v>137</v>
      </c>
    </row>
    <row r="289" ht="50.0" customHeight="true" s="2" customFormat="true">
      <c r="A289" t="s">
        <v>3</v>
      </c>
      <c r="B289" t="s">
        <v>4</v>
      </c>
      <c r="C289" t="s">
        <v>5</v>
      </c>
      <c r="D289" t="s">
        <v>6</v>
      </c>
      <c r="E289" t="s">
        <v>7</v>
      </c>
      <c r="F289" t="s">
        <v>8</v>
      </c>
      <c r="G289" t="s">
        <v>9</v>
      </c>
      <c r="H289" t="s">
        <v>10</v>
      </c>
      <c r="I289" t="s">
        <v>11</v>
      </c>
      <c r="J289" t="s">
        <v>12</v>
      </c>
      <c r="K289" t="s">
        <v>13</v>
      </c>
    </row>
    <row r="290">
      <c r="A290" t="n" s="4">
        <v>1.0</v>
      </c>
      <c r="B290" t="s" s="5">
        <v>264</v>
      </c>
      <c r="C290" t="s" s="5">
        <v>265</v>
      </c>
      <c r="D290" t="s" s="5">
        <v>82</v>
      </c>
      <c r="E290" t="s" s="5">
        <v>17</v>
      </c>
      <c r="F290" t="s" s="5">
        <v>25</v>
      </c>
      <c r="G290" t="s" s="5">
        <v>26</v>
      </c>
      <c r="H290" t="s" s="5">
        <v>20</v>
      </c>
      <c r="I290" t="s" s="5">
        <v>20</v>
      </c>
      <c r="J290" t="s" s="5">
        <v>20</v>
      </c>
      <c r="K290" s="5">
        <f>J290*G290</f>
      </c>
    </row>
    <row r="291">
      <c r="J291" t="s">
        <v>40</v>
      </c>
    </row>
    <row r="292">
      <c r="A292" s="3" t="s">
        <v>266</v>
      </c>
    </row>
    <row r="293">
      <c r="A293" s="7" t="s">
        <v>137</v>
      </c>
    </row>
    <row r="294" ht="50.0" customHeight="true" s="2" customFormat="true">
      <c r="A294" t="s">
        <v>3</v>
      </c>
      <c r="B294" t="s">
        <v>4</v>
      </c>
      <c r="C294" t="s">
        <v>5</v>
      </c>
      <c r="D294" t="s">
        <v>6</v>
      </c>
      <c r="E294" t="s">
        <v>7</v>
      </c>
      <c r="F294" t="s">
        <v>8</v>
      </c>
      <c r="G294" t="s">
        <v>9</v>
      </c>
      <c r="H294" t="s">
        <v>10</v>
      </c>
      <c r="I294" t="s">
        <v>11</v>
      </c>
      <c r="J294" t="s">
        <v>12</v>
      </c>
      <c r="K294" t="s">
        <v>13</v>
      </c>
    </row>
    <row r="295">
      <c r="A295" t="n" s="4">
        <v>1.0</v>
      </c>
      <c r="B295" t="s" s="5">
        <v>267</v>
      </c>
      <c r="C295" t="s" s="5">
        <v>268</v>
      </c>
      <c r="D295" t="s" s="5">
        <v>82</v>
      </c>
      <c r="E295" t="s" s="5">
        <v>17</v>
      </c>
      <c r="F295" t="s" s="5">
        <v>269</v>
      </c>
      <c r="G295" t="s" s="5">
        <v>270</v>
      </c>
      <c r="H295" t="s" s="5">
        <v>20</v>
      </c>
      <c r="I295" t="s" s="5">
        <v>20</v>
      </c>
      <c r="J295" t="s" s="5">
        <v>20</v>
      </c>
      <c r="K295" s="5">
        <f>J295*G295</f>
      </c>
    </row>
    <row r="296">
      <c r="J296" t="s">
        <v>40</v>
      </c>
    </row>
    <row r="297">
      <c r="A297" s="3" t="s">
        <v>271</v>
      </c>
    </row>
    <row r="298">
      <c r="A298" s="7" t="s">
        <v>137</v>
      </c>
    </row>
    <row r="299" ht="50.0" customHeight="true" s="2" customFormat="true">
      <c r="A299" t="s">
        <v>3</v>
      </c>
      <c r="B299" t="s">
        <v>4</v>
      </c>
      <c r="C299" t="s">
        <v>5</v>
      </c>
      <c r="D299" t="s">
        <v>6</v>
      </c>
      <c r="E299" t="s">
        <v>7</v>
      </c>
      <c r="F299" t="s">
        <v>8</v>
      </c>
      <c r="G299" t="s">
        <v>9</v>
      </c>
      <c r="H299" t="s">
        <v>10</v>
      </c>
      <c r="I299" t="s">
        <v>11</v>
      </c>
      <c r="J299" t="s">
        <v>12</v>
      </c>
      <c r="K299" t="s">
        <v>13</v>
      </c>
    </row>
    <row r="300">
      <c r="A300" t="n" s="4">
        <v>1.0</v>
      </c>
      <c r="B300" t="s" s="5">
        <v>272</v>
      </c>
      <c r="C300" t="s" s="5">
        <v>273</v>
      </c>
      <c r="D300" t="s" s="5">
        <v>82</v>
      </c>
      <c r="E300" t="s" s="5">
        <v>17</v>
      </c>
      <c r="F300" t="s" s="5">
        <v>135</v>
      </c>
      <c r="G300" t="s" s="5">
        <v>91</v>
      </c>
      <c r="H300" t="s" s="5">
        <v>20</v>
      </c>
      <c r="I300" t="s" s="5">
        <v>20</v>
      </c>
      <c r="J300" t="s" s="5">
        <v>20</v>
      </c>
      <c r="K300" s="5">
        <f>J300*G300</f>
      </c>
    </row>
    <row r="301">
      <c r="J301" t="s">
        <v>40</v>
      </c>
    </row>
    <row r="302">
      <c r="A302" s="3" t="s">
        <v>274</v>
      </c>
    </row>
    <row r="303">
      <c r="A303" s="7" t="s">
        <v>137</v>
      </c>
    </row>
    <row r="304" ht="50.0" customHeight="true" s="2" customFormat="true">
      <c r="A304" t="s">
        <v>3</v>
      </c>
      <c r="B304" t="s">
        <v>4</v>
      </c>
      <c r="C304" t="s">
        <v>5</v>
      </c>
      <c r="D304" t="s">
        <v>6</v>
      </c>
      <c r="E304" t="s">
        <v>7</v>
      </c>
      <c r="F304" t="s">
        <v>8</v>
      </c>
      <c r="G304" t="s">
        <v>9</v>
      </c>
      <c r="H304" t="s">
        <v>10</v>
      </c>
      <c r="I304" t="s">
        <v>11</v>
      </c>
      <c r="J304" t="s">
        <v>12</v>
      </c>
      <c r="K304" t="s">
        <v>13</v>
      </c>
    </row>
    <row r="305">
      <c r="A305" t="n" s="4">
        <v>1.0</v>
      </c>
      <c r="B305" t="s" s="5">
        <v>275</v>
      </c>
      <c r="C305" t="s" s="5">
        <v>276</v>
      </c>
      <c r="D305" t="s" s="5">
        <v>82</v>
      </c>
      <c r="E305" t="s" s="5">
        <v>277</v>
      </c>
      <c r="F305" t="s" s="5">
        <v>135</v>
      </c>
      <c r="G305" t="s" s="5">
        <v>91</v>
      </c>
      <c r="H305" t="s" s="5">
        <v>20</v>
      </c>
      <c r="I305" t="s" s="5">
        <v>20</v>
      </c>
      <c r="J305" t="s" s="5">
        <v>20</v>
      </c>
      <c r="K305" s="5">
        <f>J305*G305</f>
      </c>
    </row>
    <row r="306">
      <c r="J306" t="s">
        <v>40</v>
      </c>
    </row>
    <row r="307">
      <c r="A307" s="3" t="s">
        <v>278</v>
      </c>
    </row>
    <row r="308">
      <c r="A308" s="7" t="s">
        <v>137</v>
      </c>
    </row>
    <row r="309" ht="50.0" customHeight="true" s="2" customFormat="true">
      <c r="A309" t="s">
        <v>3</v>
      </c>
      <c r="B309" t="s">
        <v>4</v>
      </c>
      <c r="C309" t="s">
        <v>5</v>
      </c>
      <c r="D309" t="s">
        <v>6</v>
      </c>
      <c r="E309" t="s">
        <v>7</v>
      </c>
      <c r="F309" t="s">
        <v>8</v>
      </c>
      <c r="G309" t="s">
        <v>9</v>
      </c>
      <c r="H309" t="s">
        <v>10</v>
      </c>
      <c r="I309" t="s">
        <v>11</v>
      </c>
      <c r="J309" t="s">
        <v>12</v>
      </c>
      <c r="K309" t="s">
        <v>13</v>
      </c>
    </row>
    <row r="310">
      <c r="A310" t="n" s="4">
        <v>1.0</v>
      </c>
      <c r="B310" t="s" s="5">
        <v>275</v>
      </c>
      <c r="C310" t="s" s="5">
        <v>276</v>
      </c>
      <c r="D310" t="s" s="5">
        <v>82</v>
      </c>
      <c r="E310" t="s" s="5">
        <v>277</v>
      </c>
      <c r="F310" t="s" s="5">
        <v>135</v>
      </c>
      <c r="G310" t="s" s="5">
        <v>91</v>
      </c>
      <c r="H310" t="s" s="5">
        <v>20</v>
      </c>
      <c r="I310" t="s" s="5">
        <v>20</v>
      </c>
      <c r="J310" t="s" s="5">
        <v>20</v>
      </c>
      <c r="K310" s="5">
        <f>J310*G310</f>
      </c>
    </row>
    <row r="311">
      <c r="J311" t="s">
        <v>40</v>
      </c>
    </row>
    <row r="312">
      <c r="A312" s="3" t="s">
        <v>279</v>
      </c>
    </row>
    <row r="313">
      <c r="A313" s="7" t="s">
        <v>137</v>
      </c>
    </row>
    <row r="314" ht="50.0" customHeight="true" s="2" customFormat="true">
      <c r="A314" t="s">
        <v>3</v>
      </c>
      <c r="B314" t="s">
        <v>4</v>
      </c>
      <c r="C314" t="s">
        <v>5</v>
      </c>
      <c r="D314" t="s">
        <v>6</v>
      </c>
      <c r="E314" t="s">
        <v>7</v>
      </c>
      <c r="F314" t="s">
        <v>8</v>
      </c>
      <c r="G314" t="s">
        <v>9</v>
      </c>
      <c r="H314" t="s">
        <v>10</v>
      </c>
      <c r="I314" t="s">
        <v>11</v>
      </c>
      <c r="J314" t="s">
        <v>12</v>
      </c>
      <c r="K314" t="s">
        <v>13</v>
      </c>
    </row>
    <row r="315">
      <c r="A315" t="n" s="4">
        <v>1.0</v>
      </c>
      <c r="B315" t="s" s="5">
        <v>275</v>
      </c>
      <c r="C315" t="s" s="5">
        <v>276</v>
      </c>
      <c r="D315" t="s" s="5">
        <v>82</v>
      </c>
      <c r="E315" t="s" s="5">
        <v>277</v>
      </c>
      <c r="F315" t="s" s="5">
        <v>135</v>
      </c>
      <c r="G315" t="s" s="5">
        <v>91</v>
      </c>
      <c r="H315" t="s" s="5">
        <v>20</v>
      </c>
      <c r="I315" t="s" s="5">
        <v>20</v>
      </c>
      <c r="J315" t="s" s="5">
        <v>20</v>
      </c>
      <c r="K315" s="5">
        <f>J315*G315</f>
      </c>
    </row>
    <row r="316">
      <c r="J316" t="s">
        <v>40</v>
      </c>
    </row>
    <row r="317">
      <c r="A317" s="3" t="s">
        <v>280</v>
      </c>
    </row>
    <row r="318">
      <c r="A318" s="7" t="s">
        <v>137</v>
      </c>
    </row>
    <row r="319" ht="50.0" customHeight="true" s="2" customFormat="true">
      <c r="A319" t="s">
        <v>3</v>
      </c>
      <c r="B319" t="s">
        <v>4</v>
      </c>
      <c r="C319" t="s">
        <v>5</v>
      </c>
      <c r="D319" t="s">
        <v>6</v>
      </c>
      <c r="E319" t="s">
        <v>7</v>
      </c>
      <c r="F319" t="s">
        <v>8</v>
      </c>
      <c r="G319" t="s">
        <v>9</v>
      </c>
      <c r="H319" t="s">
        <v>10</v>
      </c>
      <c r="I319" t="s">
        <v>11</v>
      </c>
      <c r="J319" t="s">
        <v>12</v>
      </c>
      <c r="K319" t="s">
        <v>13</v>
      </c>
    </row>
    <row r="320">
      <c r="A320" t="n" s="4">
        <v>1.0</v>
      </c>
      <c r="B320" t="s" s="5">
        <v>275</v>
      </c>
      <c r="C320" t="s" s="5">
        <v>276</v>
      </c>
      <c r="D320" t="s" s="5">
        <v>82</v>
      </c>
      <c r="E320" t="s" s="5">
        <v>277</v>
      </c>
      <c r="F320" t="s" s="5">
        <v>281</v>
      </c>
      <c r="G320" t="s" s="5">
        <v>282</v>
      </c>
      <c r="H320" t="s" s="5">
        <v>20</v>
      </c>
      <c r="I320" t="s" s="5">
        <v>20</v>
      </c>
      <c r="J320" t="s" s="5">
        <v>20</v>
      </c>
      <c r="K320" s="5">
        <f>J320*G320</f>
      </c>
    </row>
    <row r="321">
      <c r="J321" t="s">
        <v>40</v>
      </c>
    </row>
    <row r="322">
      <c r="A322" s="3" t="s">
        <v>283</v>
      </c>
    </row>
    <row r="323">
      <c r="A323" s="7" t="s">
        <v>137</v>
      </c>
    </row>
    <row r="324" ht="50.0" customHeight="true" s="2" customFormat="true">
      <c r="A324" t="s">
        <v>3</v>
      </c>
      <c r="B324" t="s">
        <v>4</v>
      </c>
      <c r="C324" t="s">
        <v>5</v>
      </c>
      <c r="D324" t="s">
        <v>6</v>
      </c>
      <c r="E324" t="s">
        <v>7</v>
      </c>
      <c r="F324" t="s">
        <v>8</v>
      </c>
      <c r="G324" t="s">
        <v>9</v>
      </c>
      <c r="H324" t="s">
        <v>10</v>
      </c>
      <c r="I324" t="s">
        <v>11</v>
      </c>
      <c r="J324" t="s">
        <v>12</v>
      </c>
      <c r="K324" t="s">
        <v>13</v>
      </c>
    </row>
    <row r="325">
      <c r="A325" t="n" s="4">
        <v>1.0</v>
      </c>
      <c r="B325" t="s" s="5">
        <v>275</v>
      </c>
      <c r="C325" t="s" s="5">
        <v>276</v>
      </c>
      <c r="D325" t="s" s="5">
        <v>82</v>
      </c>
      <c r="E325" t="s" s="5">
        <v>277</v>
      </c>
      <c r="F325" t="s" s="5">
        <v>281</v>
      </c>
      <c r="G325" t="s" s="5">
        <v>282</v>
      </c>
      <c r="H325" t="s" s="5">
        <v>20</v>
      </c>
      <c r="I325" t="s" s="5">
        <v>20</v>
      </c>
      <c r="J325" t="s" s="5">
        <v>20</v>
      </c>
      <c r="K325" s="5">
        <f>J325*G325</f>
      </c>
    </row>
    <row r="326">
      <c r="J326" t="s">
        <v>40</v>
      </c>
    </row>
    <row r="327">
      <c r="A327" s="3" t="s">
        <v>284</v>
      </c>
    </row>
    <row r="328">
      <c r="A328" s="7" t="s">
        <v>137</v>
      </c>
    </row>
    <row r="329" ht="50.0" customHeight="true" s="2" customFormat="true">
      <c r="A329" t="s">
        <v>3</v>
      </c>
      <c r="B329" t="s">
        <v>4</v>
      </c>
      <c r="C329" t="s">
        <v>5</v>
      </c>
      <c r="D329" t="s">
        <v>6</v>
      </c>
      <c r="E329" t="s">
        <v>7</v>
      </c>
      <c r="F329" t="s">
        <v>8</v>
      </c>
      <c r="G329" t="s">
        <v>9</v>
      </c>
      <c r="H329" t="s">
        <v>10</v>
      </c>
      <c r="I329" t="s">
        <v>11</v>
      </c>
      <c r="J329" t="s">
        <v>12</v>
      </c>
      <c r="K329" t="s">
        <v>13</v>
      </c>
    </row>
    <row r="330">
      <c r="A330" t="n" s="4">
        <v>1.0</v>
      </c>
      <c r="B330" t="s" s="5">
        <v>275</v>
      </c>
      <c r="C330" t="s" s="5">
        <v>276</v>
      </c>
      <c r="D330" t="s" s="5">
        <v>82</v>
      </c>
      <c r="E330" t="s" s="5">
        <v>277</v>
      </c>
      <c r="F330" t="s" s="5">
        <v>135</v>
      </c>
      <c r="G330" t="s" s="5">
        <v>91</v>
      </c>
      <c r="H330" t="s" s="5">
        <v>20</v>
      </c>
      <c r="I330" t="s" s="5">
        <v>20</v>
      </c>
      <c r="J330" t="s" s="5">
        <v>20</v>
      </c>
      <c r="K330" s="5">
        <f>J330*G330</f>
      </c>
    </row>
    <row r="331">
      <c r="J331" t="s">
        <v>40</v>
      </c>
    </row>
    <row r="332">
      <c r="A332" s="3" t="s">
        <v>285</v>
      </c>
    </row>
    <row r="333">
      <c r="A333" s="7" t="s">
        <v>137</v>
      </c>
    </row>
    <row r="334" ht="50.0" customHeight="true" s="2" customFormat="true">
      <c r="A334" t="s">
        <v>3</v>
      </c>
      <c r="B334" t="s">
        <v>4</v>
      </c>
      <c r="C334" t="s">
        <v>5</v>
      </c>
      <c r="D334" t="s">
        <v>6</v>
      </c>
      <c r="E334" t="s">
        <v>7</v>
      </c>
      <c r="F334" t="s">
        <v>8</v>
      </c>
      <c r="G334" t="s">
        <v>9</v>
      </c>
      <c r="H334" t="s">
        <v>10</v>
      </c>
      <c r="I334" t="s">
        <v>11</v>
      </c>
      <c r="J334" t="s">
        <v>12</v>
      </c>
      <c r="K334" t="s">
        <v>13</v>
      </c>
    </row>
    <row r="335">
      <c r="A335" t="n" s="4">
        <v>1.0</v>
      </c>
      <c r="B335" t="s" s="5">
        <v>286</v>
      </c>
      <c r="C335" t="s" s="5">
        <v>287</v>
      </c>
      <c r="D335" t="s" s="5">
        <v>82</v>
      </c>
      <c r="E335" t="s" s="5">
        <v>17</v>
      </c>
      <c r="F335" t="s" s="5">
        <v>135</v>
      </c>
      <c r="G335" t="s" s="5">
        <v>91</v>
      </c>
      <c r="H335" t="s" s="5">
        <v>20</v>
      </c>
      <c r="I335" t="s" s="5">
        <v>20</v>
      </c>
      <c r="J335" t="s" s="5">
        <v>20</v>
      </c>
      <c r="K335" s="5">
        <f>J335*G335</f>
      </c>
    </row>
    <row r="336">
      <c r="J336" t="s">
        <v>40</v>
      </c>
    </row>
    <row r="337">
      <c r="A337" s="3" t="s">
        <v>288</v>
      </c>
    </row>
    <row r="338">
      <c r="A338" s="7" t="s">
        <v>137</v>
      </c>
    </row>
    <row r="339" ht="50.0" customHeight="true" s="2" customFormat="true">
      <c r="A339" t="s">
        <v>3</v>
      </c>
      <c r="B339" t="s">
        <v>4</v>
      </c>
      <c r="C339" t="s">
        <v>5</v>
      </c>
      <c r="D339" t="s">
        <v>6</v>
      </c>
      <c r="E339" t="s">
        <v>7</v>
      </c>
      <c r="F339" t="s">
        <v>8</v>
      </c>
      <c r="G339" t="s">
        <v>9</v>
      </c>
      <c r="H339" t="s">
        <v>10</v>
      </c>
      <c r="I339" t="s">
        <v>11</v>
      </c>
      <c r="J339" t="s">
        <v>12</v>
      </c>
      <c r="K339" t="s">
        <v>13</v>
      </c>
    </row>
    <row r="340">
      <c r="A340" t="n" s="4">
        <v>1.0</v>
      </c>
      <c r="B340" t="s" s="5">
        <v>289</v>
      </c>
      <c r="C340" t="s" s="5">
        <v>290</v>
      </c>
      <c r="D340" t="s" s="5">
        <v>82</v>
      </c>
      <c r="E340" t="s" s="5">
        <v>17</v>
      </c>
      <c r="F340" t="s" s="5">
        <v>91</v>
      </c>
      <c r="G340" t="s" s="5">
        <v>169</v>
      </c>
      <c r="H340" t="s" s="5">
        <v>20</v>
      </c>
      <c r="I340" t="s" s="5">
        <v>20</v>
      </c>
      <c r="J340" t="s" s="5">
        <v>20</v>
      </c>
      <c r="K340" s="5">
        <f>J340*G340</f>
      </c>
    </row>
    <row r="341">
      <c r="J341" t="s">
        <v>40</v>
      </c>
    </row>
    <row r="342">
      <c r="A342" s="3" t="s">
        <v>291</v>
      </c>
    </row>
    <row r="343">
      <c r="A343" s="7" t="s">
        <v>137</v>
      </c>
    </row>
    <row r="344" ht="50.0" customHeight="true" s="2" customFormat="true">
      <c r="A344" t="s">
        <v>3</v>
      </c>
      <c r="B344" t="s">
        <v>4</v>
      </c>
      <c r="C344" t="s">
        <v>5</v>
      </c>
      <c r="D344" t="s">
        <v>6</v>
      </c>
      <c r="E344" t="s">
        <v>7</v>
      </c>
      <c r="F344" t="s">
        <v>8</v>
      </c>
      <c r="G344" t="s">
        <v>9</v>
      </c>
      <c r="H344" t="s">
        <v>10</v>
      </c>
      <c r="I344" t="s">
        <v>11</v>
      </c>
      <c r="J344" t="s">
        <v>12</v>
      </c>
      <c r="K344" t="s">
        <v>13</v>
      </c>
    </row>
    <row r="345">
      <c r="A345" t="n" s="4">
        <v>1.0</v>
      </c>
      <c r="B345" t="s" s="5">
        <v>286</v>
      </c>
      <c r="C345" t="s" s="5">
        <v>287</v>
      </c>
      <c r="D345" t="s" s="5">
        <v>82</v>
      </c>
      <c r="E345" t="s" s="5">
        <v>17</v>
      </c>
      <c r="F345" t="s" s="5">
        <v>135</v>
      </c>
      <c r="G345" t="s" s="5">
        <v>281</v>
      </c>
      <c r="H345" t="s" s="5">
        <v>20</v>
      </c>
      <c r="I345" t="s" s="5">
        <v>20</v>
      </c>
      <c r="J345" t="s" s="5">
        <v>20</v>
      </c>
      <c r="K345" s="5">
        <f>J345*G345</f>
      </c>
    </row>
    <row r="346">
      <c r="J346" t="s">
        <v>40</v>
      </c>
    </row>
    <row r="347">
      <c r="A347" s="3" t="s">
        <v>292</v>
      </c>
    </row>
    <row r="348">
      <c r="A348" s="7" t="s">
        <v>137</v>
      </c>
    </row>
    <row r="349" ht="50.0" customHeight="true" s="2" customFormat="true">
      <c r="A349" t="s">
        <v>3</v>
      </c>
      <c r="B349" t="s">
        <v>4</v>
      </c>
      <c r="C349" t="s">
        <v>5</v>
      </c>
      <c r="D349" t="s">
        <v>6</v>
      </c>
      <c r="E349" t="s">
        <v>7</v>
      </c>
      <c r="F349" t="s">
        <v>8</v>
      </c>
      <c r="G349" t="s">
        <v>9</v>
      </c>
      <c r="H349" t="s">
        <v>10</v>
      </c>
      <c r="I349" t="s">
        <v>11</v>
      </c>
      <c r="J349" t="s">
        <v>12</v>
      </c>
      <c r="K349" t="s">
        <v>13</v>
      </c>
    </row>
    <row r="350">
      <c r="A350" t="n" s="4">
        <v>1.0</v>
      </c>
      <c r="B350" t="s" s="5">
        <v>293</v>
      </c>
      <c r="C350" t="s" s="5">
        <v>294</v>
      </c>
      <c r="D350" t="s" s="5">
        <v>82</v>
      </c>
      <c r="E350" t="s" s="5">
        <v>90</v>
      </c>
      <c r="F350" t="s" s="5">
        <v>92</v>
      </c>
      <c r="G350" t="s" s="5">
        <v>84</v>
      </c>
      <c r="H350" t="s" s="5">
        <v>20</v>
      </c>
      <c r="I350" t="s" s="5">
        <v>20</v>
      </c>
      <c r="J350" t="s" s="5">
        <v>20</v>
      </c>
      <c r="K350" s="5">
        <f>J350*G350</f>
      </c>
    </row>
    <row r="351">
      <c r="J351" t="s">
        <v>40</v>
      </c>
    </row>
    <row r="352">
      <c r="A352" s="3" t="s">
        <v>295</v>
      </c>
    </row>
    <row r="353">
      <c r="A353" s="7" t="s">
        <v>137</v>
      </c>
    </row>
    <row r="354" ht="50.0" customHeight="true" s="2" customFormat="true">
      <c r="A354" t="s">
        <v>3</v>
      </c>
      <c r="B354" t="s">
        <v>4</v>
      </c>
      <c r="C354" t="s">
        <v>5</v>
      </c>
      <c r="D354" t="s">
        <v>6</v>
      </c>
      <c r="E354" t="s">
        <v>7</v>
      </c>
      <c r="F354" t="s">
        <v>8</v>
      </c>
      <c r="G354" t="s">
        <v>9</v>
      </c>
      <c r="H354" t="s">
        <v>10</v>
      </c>
      <c r="I354" t="s">
        <v>11</v>
      </c>
      <c r="J354" t="s">
        <v>12</v>
      </c>
      <c r="K354" t="s">
        <v>13</v>
      </c>
    </row>
    <row r="355">
      <c r="A355" t="n" s="4">
        <v>1.0</v>
      </c>
      <c r="B355" t="s" s="5">
        <v>296</v>
      </c>
      <c r="C355" t="s" s="5">
        <v>297</v>
      </c>
      <c r="D355" t="s" s="5">
        <v>82</v>
      </c>
      <c r="E355" t="s" s="5">
        <v>17</v>
      </c>
      <c r="F355" t="s" s="5">
        <v>91</v>
      </c>
      <c r="G355" t="s" s="5">
        <v>92</v>
      </c>
      <c r="H355" t="s" s="5">
        <v>20</v>
      </c>
      <c r="I355" t="s" s="5">
        <v>20</v>
      </c>
      <c r="J355" t="s" s="5">
        <v>20</v>
      </c>
      <c r="K355" s="5">
        <f>J355*G355</f>
      </c>
    </row>
    <row r="356">
      <c r="J356" t="s">
        <v>40</v>
      </c>
    </row>
    <row r="357">
      <c r="A357" s="3" t="s">
        <v>298</v>
      </c>
    </row>
    <row r="358">
      <c r="A358" s="7" t="s">
        <v>137</v>
      </c>
    </row>
    <row r="359" ht="50.0" customHeight="true" s="2" customFormat="true">
      <c r="A359" t="s">
        <v>3</v>
      </c>
      <c r="B359" t="s">
        <v>4</v>
      </c>
      <c r="C359" t="s">
        <v>5</v>
      </c>
      <c r="D359" t="s">
        <v>6</v>
      </c>
      <c r="E359" t="s">
        <v>7</v>
      </c>
      <c r="F359" t="s">
        <v>8</v>
      </c>
      <c r="G359" t="s">
        <v>9</v>
      </c>
      <c r="H359" t="s">
        <v>10</v>
      </c>
      <c r="I359" t="s">
        <v>11</v>
      </c>
      <c r="J359" t="s">
        <v>12</v>
      </c>
      <c r="K359" t="s">
        <v>13</v>
      </c>
    </row>
    <row r="360">
      <c r="A360" t="n" s="4">
        <v>1.0</v>
      </c>
      <c r="B360" t="s" s="5">
        <v>296</v>
      </c>
      <c r="C360" t="s" s="5">
        <v>297</v>
      </c>
      <c r="D360" t="s" s="5">
        <v>82</v>
      </c>
      <c r="E360" t="s" s="5">
        <v>17</v>
      </c>
      <c r="F360" t="s" s="5">
        <v>135</v>
      </c>
      <c r="G360" t="s" s="5">
        <v>91</v>
      </c>
      <c r="H360" t="s" s="5">
        <v>20</v>
      </c>
      <c r="I360" t="s" s="5">
        <v>20</v>
      </c>
      <c r="J360" t="s" s="5">
        <v>20</v>
      </c>
      <c r="K360" s="5">
        <f>J360*G360</f>
      </c>
    </row>
    <row r="361">
      <c r="J361" t="s">
        <v>40</v>
      </c>
    </row>
    <row r="362">
      <c r="A362" s="3" t="s">
        <v>299</v>
      </c>
    </row>
    <row r="363">
      <c r="A363" s="7" t="s">
        <v>137</v>
      </c>
    </row>
    <row r="364" ht="50.0" customHeight="true" s="2" customFormat="true">
      <c r="A364" t="s">
        <v>3</v>
      </c>
      <c r="B364" t="s">
        <v>4</v>
      </c>
      <c r="C364" t="s">
        <v>5</v>
      </c>
      <c r="D364" t="s">
        <v>6</v>
      </c>
      <c r="E364" t="s">
        <v>7</v>
      </c>
      <c r="F364" t="s">
        <v>8</v>
      </c>
      <c r="G364" t="s">
        <v>9</v>
      </c>
      <c r="H364" t="s">
        <v>10</v>
      </c>
      <c r="I364" t="s">
        <v>11</v>
      </c>
      <c r="J364" t="s">
        <v>12</v>
      </c>
      <c r="K364" t="s">
        <v>13</v>
      </c>
    </row>
    <row r="365">
      <c r="A365" t="n" s="4">
        <v>1.0</v>
      </c>
      <c r="B365" t="s" s="5">
        <v>300</v>
      </c>
      <c r="C365" t="s" s="5">
        <v>301</v>
      </c>
      <c r="D365" t="s" s="5">
        <v>82</v>
      </c>
      <c r="E365" t="s" s="5">
        <v>17</v>
      </c>
      <c r="F365" t="s" s="5">
        <v>281</v>
      </c>
      <c r="G365" t="s" s="5">
        <v>282</v>
      </c>
      <c r="H365" t="s" s="5">
        <v>20</v>
      </c>
      <c r="I365" t="s" s="5">
        <v>20</v>
      </c>
      <c r="J365" t="s" s="5">
        <v>20</v>
      </c>
      <c r="K365" s="5">
        <f>J365*G365</f>
      </c>
    </row>
    <row r="366">
      <c r="J366" t="s">
        <v>40</v>
      </c>
    </row>
    <row r="367">
      <c r="A367" s="3" t="s">
        <v>302</v>
      </c>
    </row>
    <row r="368">
      <c r="A368" s="7" t="s">
        <v>137</v>
      </c>
    </row>
    <row r="369" ht="50.0" customHeight="true" s="2" customFormat="true">
      <c r="A369" t="s">
        <v>3</v>
      </c>
      <c r="B369" t="s">
        <v>4</v>
      </c>
      <c r="C369" t="s">
        <v>5</v>
      </c>
      <c r="D369" t="s">
        <v>6</v>
      </c>
      <c r="E369" t="s">
        <v>7</v>
      </c>
      <c r="F369" t="s">
        <v>8</v>
      </c>
      <c r="G369" t="s">
        <v>9</v>
      </c>
      <c r="H369" t="s">
        <v>10</v>
      </c>
      <c r="I369" t="s">
        <v>11</v>
      </c>
      <c r="J369" t="s">
        <v>12</v>
      </c>
      <c r="K369" t="s">
        <v>13</v>
      </c>
    </row>
    <row r="370">
      <c r="A370" t="n" s="4">
        <v>1.0</v>
      </c>
      <c r="B370" t="s" s="5">
        <v>303</v>
      </c>
      <c r="C370" t="s" s="5">
        <v>304</v>
      </c>
      <c r="D370" t="s" s="5">
        <v>82</v>
      </c>
      <c r="E370" t="s" s="5">
        <v>17</v>
      </c>
      <c r="F370" t="s" s="5">
        <v>19</v>
      </c>
      <c r="G370" t="s" s="5">
        <v>77</v>
      </c>
      <c r="H370" t="s" s="5">
        <v>20</v>
      </c>
      <c r="I370" t="s" s="5">
        <v>20</v>
      </c>
      <c r="J370" t="s" s="5">
        <v>20</v>
      </c>
      <c r="K370" s="5">
        <f>J370*G370</f>
      </c>
    </row>
    <row r="371">
      <c r="J371" t="s">
        <v>40</v>
      </c>
    </row>
    <row r="372">
      <c r="A372" s="3" t="s">
        <v>305</v>
      </c>
    </row>
    <row r="373">
      <c r="A373" s="7" t="s">
        <v>137</v>
      </c>
    </row>
    <row r="374" ht="50.0" customHeight="true" s="2" customFormat="true">
      <c r="A374" t="s">
        <v>3</v>
      </c>
      <c r="B374" t="s">
        <v>4</v>
      </c>
      <c r="C374" t="s">
        <v>5</v>
      </c>
      <c r="D374" t="s">
        <v>6</v>
      </c>
      <c r="E374" t="s">
        <v>7</v>
      </c>
      <c r="F374" t="s">
        <v>8</v>
      </c>
      <c r="G374" t="s">
        <v>9</v>
      </c>
      <c r="H374" t="s">
        <v>10</v>
      </c>
      <c r="I374" t="s">
        <v>11</v>
      </c>
      <c r="J374" t="s">
        <v>12</v>
      </c>
      <c r="K374" t="s">
        <v>13</v>
      </c>
    </row>
    <row r="375">
      <c r="A375" t="n" s="4">
        <v>1.0</v>
      </c>
      <c r="B375" t="s" s="5">
        <v>306</v>
      </c>
      <c r="C375" t="s" s="5">
        <v>307</v>
      </c>
      <c r="D375" t="s" s="5">
        <v>82</v>
      </c>
      <c r="E375" t="s" s="5">
        <v>90</v>
      </c>
      <c r="F375" t="s" s="5">
        <v>135</v>
      </c>
      <c r="G375" t="s" s="5">
        <v>91</v>
      </c>
      <c r="H375" t="s" s="5">
        <v>20</v>
      </c>
      <c r="I375" t="s" s="5">
        <v>20</v>
      </c>
      <c r="J375" t="s" s="5">
        <v>20</v>
      </c>
      <c r="K375" s="5">
        <f>J375*G375</f>
      </c>
    </row>
    <row r="376">
      <c r="J376" t="s">
        <v>40</v>
      </c>
    </row>
    <row r="377">
      <c r="A377" s="3" t="s">
        <v>308</v>
      </c>
    </row>
    <row r="378">
      <c r="A378" s="7" t="s">
        <v>137</v>
      </c>
    </row>
    <row r="379" ht="50.0" customHeight="true" s="2" customFormat="true">
      <c r="A379" t="s">
        <v>3</v>
      </c>
      <c r="B379" t="s">
        <v>4</v>
      </c>
      <c r="C379" t="s">
        <v>5</v>
      </c>
      <c r="D379" t="s">
        <v>6</v>
      </c>
      <c r="E379" t="s">
        <v>7</v>
      </c>
      <c r="F379" t="s">
        <v>8</v>
      </c>
      <c r="G379" t="s">
        <v>9</v>
      </c>
      <c r="H379" t="s">
        <v>10</v>
      </c>
      <c r="I379" t="s">
        <v>11</v>
      </c>
      <c r="J379" t="s">
        <v>12</v>
      </c>
      <c r="K379" t="s">
        <v>13</v>
      </c>
    </row>
    <row r="380">
      <c r="A380" t="n" s="4">
        <v>1.0</v>
      </c>
      <c r="B380" t="s" s="5">
        <v>306</v>
      </c>
      <c r="C380" t="s" s="5">
        <v>307</v>
      </c>
      <c r="D380" t="s" s="5">
        <v>82</v>
      </c>
      <c r="E380" t="s" s="5">
        <v>90</v>
      </c>
      <c r="F380" t="s" s="5">
        <v>135</v>
      </c>
      <c r="G380" t="s" s="5">
        <v>91</v>
      </c>
      <c r="H380" t="s" s="5">
        <v>20</v>
      </c>
      <c r="I380" t="s" s="5">
        <v>20</v>
      </c>
      <c r="J380" t="s" s="5">
        <v>20</v>
      </c>
      <c r="K380" s="5">
        <f>J380*G380</f>
      </c>
    </row>
    <row r="381">
      <c r="J381" t="s">
        <v>40</v>
      </c>
    </row>
    <row r="382">
      <c r="A382" s="3" t="s">
        <v>309</v>
      </c>
    </row>
    <row r="383">
      <c r="A383" s="7" t="s">
        <v>137</v>
      </c>
    </row>
    <row r="384" ht="50.0" customHeight="true" s="2" customFormat="true">
      <c r="A384" t="s">
        <v>3</v>
      </c>
      <c r="B384" t="s">
        <v>4</v>
      </c>
      <c r="C384" t="s">
        <v>5</v>
      </c>
      <c r="D384" t="s">
        <v>6</v>
      </c>
      <c r="E384" t="s">
        <v>7</v>
      </c>
      <c r="F384" t="s">
        <v>8</v>
      </c>
      <c r="G384" t="s">
        <v>9</v>
      </c>
      <c r="H384" t="s">
        <v>10</v>
      </c>
      <c r="I384" t="s">
        <v>11</v>
      </c>
      <c r="J384" t="s">
        <v>12</v>
      </c>
      <c r="K384" t="s">
        <v>13</v>
      </c>
    </row>
    <row r="385">
      <c r="A385" t="n" s="4">
        <v>1.0</v>
      </c>
      <c r="B385" t="s" s="5">
        <v>310</v>
      </c>
      <c r="C385" t="s" s="5">
        <v>311</v>
      </c>
      <c r="D385" t="s" s="5">
        <v>82</v>
      </c>
      <c r="E385" t="s" s="5">
        <v>17</v>
      </c>
      <c r="F385" t="s" s="5">
        <v>312</v>
      </c>
      <c r="G385" t="s" s="5">
        <v>101</v>
      </c>
      <c r="H385" t="s" s="5">
        <v>20</v>
      </c>
      <c r="I385" t="s" s="5">
        <v>20</v>
      </c>
      <c r="J385" t="s" s="5">
        <v>20</v>
      </c>
      <c r="K385" s="5">
        <f>J385*G385</f>
      </c>
    </row>
    <row r="386">
      <c r="J386" t="s">
        <v>40</v>
      </c>
    </row>
    <row r="387">
      <c r="A387" s="3" t="s">
        <v>313</v>
      </c>
    </row>
    <row r="388">
      <c r="A388" s="7" t="s">
        <v>137</v>
      </c>
    </row>
    <row r="389" ht="50.0" customHeight="true" s="2" customFormat="true">
      <c r="A389" t="s">
        <v>3</v>
      </c>
      <c r="B389" t="s">
        <v>4</v>
      </c>
      <c r="C389" t="s">
        <v>5</v>
      </c>
      <c r="D389" t="s">
        <v>6</v>
      </c>
      <c r="E389" t="s">
        <v>7</v>
      </c>
      <c r="F389" t="s">
        <v>8</v>
      </c>
      <c r="G389" t="s">
        <v>9</v>
      </c>
      <c r="H389" t="s">
        <v>10</v>
      </c>
      <c r="I389" t="s">
        <v>11</v>
      </c>
      <c r="J389" t="s">
        <v>12</v>
      </c>
      <c r="K389" t="s">
        <v>13</v>
      </c>
    </row>
    <row r="390">
      <c r="A390" t="n" s="4">
        <v>1.0</v>
      </c>
      <c r="B390" t="s" s="5">
        <v>314</v>
      </c>
      <c r="C390" t="s" s="5">
        <v>315</v>
      </c>
      <c r="D390" t="s" s="5">
        <v>82</v>
      </c>
      <c r="E390" t="s" s="5">
        <v>17</v>
      </c>
      <c r="F390" t="s" s="5">
        <v>101</v>
      </c>
      <c r="G390" t="s" s="5">
        <v>18</v>
      </c>
      <c r="H390" t="s" s="5">
        <v>20</v>
      </c>
      <c r="I390" t="s" s="5">
        <v>20</v>
      </c>
      <c r="J390" t="s" s="5">
        <v>20</v>
      </c>
      <c r="K390" s="5">
        <f>J390*G390</f>
      </c>
    </row>
    <row r="391">
      <c r="J391" t="s">
        <v>40</v>
      </c>
    </row>
    <row r="392">
      <c r="A392" s="3" t="s">
        <v>316</v>
      </c>
    </row>
    <row r="393">
      <c r="A393" s="7" t="s">
        <v>137</v>
      </c>
    </row>
    <row r="394" ht="50.0" customHeight="true" s="2" customFormat="true">
      <c r="A394" t="s">
        <v>3</v>
      </c>
      <c r="B394" t="s">
        <v>4</v>
      </c>
      <c r="C394" t="s">
        <v>5</v>
      </c>
      <c r="D394" t="s">
        <v>6</v>
      </c>
      <c r="E394" t="s">
        <v>7</v>
      </c>
      <c r="F394" t="s">
        <v>8</v>
      </c>
      <c r="G394" t="s">
        <v>9</v>
      </c>
      <c r="H394" t="s">
        <v>10</v>
      </c>
      <c r="I394" t="s">
        <v>11</v>
      </c>
      <c r="J394" t="s">
        <v>12</v>
      </c>
      <c r="K394" t="s">
        <v>13</v>
      </c>
    </row>
    <row r="395">
      <c r="A395" t="n" s="4">
        <v>1.0</v>
      </c>
      <c r="B395" t="s" s="5">
        <v>317</v>
      </c>
      <c r="C395" t="s" s="5">
        <v>318</v>
      </c>
      <c r="D395" t="s" s="5">
        <v>82</v>
      </c>
      <c r="E395" t="s" s="5">
        <v>17</v>
      </c>
      <c r="F395" t="s" s="5">
        <v>18</v>
      </c>
      <c r="G395" t="s" s="5">
        <v>19</v>
      </c>
      <c r="H395" t="s" s="5">
        <v>20</v>
      </c>
      <c r="I395" t="s" s="5">
        <v>20</v>
      </c>
      <c r="J395" t="s" s="5">
        <v>20</v>
      </c>
      <c r="K395" s="5">
        <f>J395*G395</f>
      </c>
    </row>
    <row r="396">
      <c r="J396" t="s">
        <v>40</v>
      </c>
    </row>
    <row r="397">
      <c r="A397" s="3" t="s">
        <v>319</v>
      </c>
    </row>
    <row r="398">
      <c r="A398" s="7" t="s">
        <v>137</v>
      </c>
    </row>
    <row r="399" ht="50.0" customHeight="true" s="2" customFormat="true">
      <c r="A399" t="s">
        <v>3</v>
      </c>
      <c r="B399" t="s">
        <v>4</v>
      </c>
      <c r="C399" t="s">
        <v>5</v>
      </c>
      <c r="D399" t="s">
        <v>6</v>
      </c>
      <c r="E399" t="s">
        <v>7</v>
      </c>
      <c r="F399" t="s">
        <v>8</v>
      </c>
      <c r="G399" t="s">
        <v>9</v>
      </c>
      <c r="H399" t="s">
        <v>10</v>
      </c>
      <c r="I399" t="s">
        <v>11</v>
      </c>
      <c r="J399" t="s">
        <v>12</v>
      </c>
      <c r="K399" t="s">
        <v>13</v>
      </c>
    </row>
    <row r="400">
      <c r="A400" t="n" s="4">
        <v>1.0</v>
      </c>
      <c r="B400" t="s" s="5">
        <v>317</v>
      </c>
      <c r="C400" t="s" s="5">
        <v>318</v>
      </c>
      <c r="D400" t="s" s="5">
        <v>82</v>
      </c>
      <c r="E400" t="s" s="5">
        <v>17</v>
      </c>
      <c r="F400" t="s" s="5">
        <v>33</v>
      </c>
      <c r="G400" t="s" s="5">
        <v>25</v>
      </c>
      <c r="H400" t="s" s="5">
        <v>20</v>
      </c>
      <c r="I400" t="s" s="5">
        <v>20</v>
      </c>
      <c r="J400" t="s" s="5">
        <v>20</v>
      </c>
      <c r="K400" s="5">
        <f>J400*G400</f>
      </c>
    </row>
    <row r="401">
      <c r="J401" t="s">
        <v>40</v>
      </c>
    </row>
    <row r="402">
      <c r="A402" s="3" t="s">
        <v>320</v>
      </c>
    </row>
    <row r="403">
      <c r="A403" s="7" t="s">
        <v>137</v>
      </c>
    </row>
    <row r="404" ht="50.0" customHeight="true" s="2" customFormat="true">
      <c r="A404" t="s">
        <v>3</v>
      </c>
      <c r="B404" t="s">
        <v>4</v>
      </c>
      <c r="C404" t="s">
        <v>5</v>
      </c>
      <c r="D404" t="s">
        <v>6</v>
      </c>
      <c r="E404" t="s">
        <v>7</v>
      </c>
      <c r="F404" t="s">
        <v>8</v>
      </c>
      <c r="G404" t="s">
        <v>9</v>
      </c>
      <c r="H404" t="s">
        <v>10</v>
      </c>
      <c r="I404" t="s">
        <v>11</v>
      </c>
      <c r="J404" t="s">
        <v>12</v>
      </c>
      <c r="K404" t="s">
        <v>13</v>
      </c>
    </row>
    <row r="405">
      <c r="A405" t="n" s="4">
        <v>1.0</v>
      </c>
      <c r="B405" t="s" s="5">
        <v>321</v>
      </c>
      <c r="C405" t="s" s="5">
        <v>322</v>
      </c>
      <c r="D405" t="s" s="5">
        <v>82</v>
      </c>
      <c r="E405" t="s" s="5">
        <v>17</v>
      </c>
      <c r="F405" t="s" s="5">
        <v>135</v>
      </c>
      <c r="G405" t="s" s="5">
        <v>91</v>
      </c>
      <c r="H405" t="s" s="5">
        <v>20</v>
      </c>
      <c r="I405" t="s" s="5">
        <v>20</v>
      </c>
      <c r="J405" t="s" s="5">
        <v>20</v>
      </c>
      <c r="K405" s="5">
        <f>J405*G405</f>
      </c>
    </row>
    <row r="406">
      <c r="J406" t="s">
        <v>40</v>
      </c>
    </row>
    <row r="412">
      <c r="B412" t="s" s="8">
        <v>323</v>
      </c>
      <c r="C412" s="8"/>
    </row>
    <row r="413">
      <c r="B413" t="s">
        <v>324</v>
      </c>
      <c r="C413" t="s">
        <v>325</v>
      </c>
    </row>
    <row r="414">
      <c r="B414" t="s">
        <v>326</v>
      </c>
      <c r="C414" t="s">
        <v>327</v>
      </c>
    </row>
  </sheetData>
  <mergeCells>
    <mergeCell ref="A1:L1"/>
    <mergeCell ref="A2:L2"/>
    <mergeCell ref="A3:K3"/>
    <mergeCell ref="A15:L15"/>
    <mergeCell ref="A16:K16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12:L112"/>
    <mergeCell ref="A113:K113"/>
    <mergeCell ref="A117:L117"/>
    <mergeCell ref="A118:K118"/>
    <mergeCell ref="A122:L122"/>
    <mergeCell ref="A123:K123"/>
    <mergeCell ref="A127:L127"/>
    <mergeCell ref="A128:K128"/>
    <mergeCell ref="A132:L132"/>
    <mergeCell ref="A133:K133"/>
    <mergeCell ref="A137:L137"/>
    <mergeCell ref="A138:K138"/>
    <mergeCell ref="A143:L143"/>
    <mergeCell ref="A144:K144"/>
    <mergeCell ref="A148:L148"/>
    <mergeCell ref="A149:K149"/>
    <mergeCell ref="A153:L153"/>
    <mergeCell ref="A154:K154"/>
    <mergeCell ref="A158:L158"/>
    <mergeCell ref="A159:K159"/>
    <mergeCell ref="A163:L163"/>
    <mergeCell ref="A164:K164"/>
    <mergeCell ref="A168:L168"/>
    <mergeCell ref="A169:K169"/>
    <mergeCell ref="A173:L173"/>
    <mergeCell ref="A174:K174"/>
    <mergeCell ref="A178:L178"/>
    <mergeCell ref="A179:K179"/>
    <mergeCell ref="A183:L183"/>
    <mergeCell ref="A184:K184"/>
    <mergeCell ref="A188:L188"/>
    <mergeCell ref="A189:K189"/>
    <mergeCell ref="A193:L193"/>
    <mergeCell ref="A194:K194"/>
    <mergeCell ref="A198:L198"/>
    <mergeCell ref="A199:K199"/>
    <mergeCell ref="A203:L203"/>
    <mergeCell ref="A204:K204"/>
    <mergeCell ref="A208:L208"/>
    <mergeCell ref="A209:K209"/>
    <mergeCell ref="A215:L215"/>
    <mergeCell ref="A216:K216"/>
    <mergeCell ref="A220:L220"/>
    <mergeCell ref="A221:K221"/>
    <mergeCell ref="A227:L227"/>
    <mergeCell ref="A228:K228"/>
    <mergeCell ref="A232:L232"/>
    <mergeCell ref="A233:K233"/>
    <mergeCell ref="A237:L237"/>
    <mergeCell ref="A238:K238"/>
    <mergeCell ref="A242:L242"/>
    <mergeCell ref="A243:K243"/>
    <mergeCell ref="A247:L247"/>
    <mergeCell ref="A248:K248"/>
    <mergeCell ref="A252:L252"/>
    <mergeCell ref="A253:K253"/>
    <mergeCell ref="A257:L257"/>
    <mergeCell ref="A258:K258"/>
    <mergeCell ref="A262:L262"/>
    <mergeCell ref="A263:K263"/>
    <mergeCell ref="A267:L267"/>
    <mergeCell ref="A268:K268"/>
    <mergeCell ref="A272:L272"/>
    <mergeCell ref="A273:K273"/>
    <mergeCell ref="A277:L277"/>
    <mergeCell ref="A278:K278"/>
    <mergeCell ref="A282:L282"/>
    <mergeCell ref="A283:K283"/>
    <mergeCell ref="A287:L287"/>
    <mergeCell ref="A288:K288"/>
    <mergeCell ref="A292:L292"/>
    <mergeCell ref="A293:K293"/>
    <mergeCell ref="A297:L297"/>
    <mergeCell ref="A298:K298"/>
    <mergeCell ref="A302:L302"/>
    <mergeCell ref="A303:K303"/>
    <mergeCell ref="A307:L307"/>
    <mergeCell ref="A308:K308"/>
    <mergeCell ref="A312:L312"/>
    <mergeCell ref="A313:K313"/>
    <mergeCell ref="A317:L317"/>
    <mergeCell ref="A318:K318"/>
    <mergeCell ref="A322:L322"/>
    <mergeCell ref="A323:K323"/>
    <mergeCell ref="A327:L327"/>
    <mergeCell ref="A328:K328"/>
    <mergeCell ref="A332:L332"/>
    <mergeCell ref="A333:K333"/>
    <mergeCell ref="A337:L337"/>
    <mergeCell ref="A338:K338"/>
    <mergeCell ref="A342:L342"/>
    <mergeCell ref="A343:K343"/>
    <mergeCell ref="A347:L347"/>
    <mergeCell ref="A348:K348"/>
    <mergeCell ref="A352:L352"/>
    <mergeCell ref="A353:K353"/>
    <mergeCell ref="A357:L357"/>
    <mergeCell ref="A358:K358"/>
    <mergeCell ref="A362:L362"/>
    <mergeCell ref="A363:K363"/>
    <mergeCell ref="A367:L367"/>
    <mergeCell ref="A368:K368"/>
    <mergeCell ref="A372:L372"/>
    <mergeCell ref="A373:K373"/>
    <mergeCell ref="A377:L377"/>
    <mergeCell ref="A378:K378"/>
    <mergeCell ref="A382:L382"/>
    <mergeCell ref="A383:K383"/>
    <mergeCell ref="A387:L387"/>
    <mergeCell ref="A388:K388"/>
    <mergeCell ref="A392:L392"/>
    <mergeCell ref="A393:K393"/>
    <mergeCell ref="A397:L397"/>
    <mergeCell ref="A398:K398"/>
    <mergeCell ref="A402:L402"/>
    <mergeCell ref="A403:K40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2024-09-21T02:47:44Z</dcterms:created>
  <dc:creator>Apache POI</dc:creator>
</cp:coreProperties>
</file>