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<sst xmlns="http://schemas.openxmlformats.org/spreadsheetml/2006/main" count="2391" uniqueCount="527">
  <si>
    <t>Ítems del llamado Construcción de sanitarios modernos en Instituciones Educativas de los Distritos de San Pedro del Paraná, Alto Verá e Itapúa Poty con ID: 371362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</si>
  <si>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</si>
  <si>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</si>
  <si>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</si>
  <si>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</si>
  <si>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</si>
  <si>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</si>
  <si>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</si>
  <si>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</si>
  <si>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</si>
  <si>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Escuela Basica Nº 7.436 San Nicolas -Nucleo San Nicolas - San Pedro del Paraná</t>
  </si>
  <si>
    <t>Unidad</t>
  </si>
  <si>
    <t>1</t>
  </si>
  <si>
    <t/>
  </si>
  <si>
    <t>1.1</t>
  </si>
  <si>
    <t>a- Limpieza y preparación del terreno</t>
  </si>
  <si>
    <t>Metros cuadrados</t>
  </si>
  <si>
    <t>40</t>
  </si>
  <si>
    <t>1.2</t>
  </si>
  <si>
    <t>b- Replanteo</t>
  </si>
  <si>
    <t>20,6</t>
  </si>
  <si>
    <t>1.3</t>
  </si>
  <si>
    <t>c- Obrador</t>
  </si>
  <si>
    <t>1.4</t>
  </si>
  <si>
    <t>d- Vallado de Obra.</t>
  </si>
  <si>
    <t>Metro lineal</t>
  </si>
  <si>
    <t>1.5</t>
  </si>
  <si>
    <t>e- Cartel de Obra 1.50x2.00m de chapa impreso en lona o adhesivo.</t>
  </si>
  <si>
    <t>1.6</t>
  </si>
  <si>
    <t>f- Placa de Inauguración (40cmx30cm) Según PBC.</t>
  </si>
  <si>
    <t>72131601-003</t>
  </si>
  <si>
    <t>Cimiento-a- Cimiento de PBC de 40x60cm, incluye excavación</t>
  </si>
  <si>
    <t>Metros cúbicos</t>
  </si>
  <si>
    <t>8</t>
  </si>
  <si>
    <t>72131601-004</t>
  </si>
  <si>
    <t>Colocacion de hormigon armado</t>
  </si>
  <si>
    <t>3.1</t>
  </si>
  <si>
    <t xml:space="preserve">a- Encadenado inferior de 20x30cm </t>
  </si>
  <si>
    <t>33,7</t>
  </si>
  <si>
    <t>3.2</t>
  </si>
  <si>
    <t>b- Encadenado superior de 15x30cm</t>
  </si>
  <si>
    <t>27</t>
  </si>
  <si>
    <t>72131601-005</t>
  </si>
  <si>
    <t xml:space="preserve">Mamposteria -a- De 0,30 cm de ladrillos comunes prensados </t>
  </si>
  <si>
    <t>10,5</t>
  </si>
  <si>
    <t>72102905-001</t>
  </si>
  <si>
    <t>Relleno y compactacion de terreno -a- Relleno y apisonado de interiores</t>
  </si>
  <si>
    <t>8,5</t>
  </si>
  <si>
    <t>72131601-006</t>
  </si>
  <si>
    <t>Aislacion -a- Aislación asfaltica en U de 0,15</t>
  </si>
  <si>
    <t>Mamposteria</t>
  </si>
  <si>
    <t>7.1</t>
  </si>
  <si>
    <t xml:space="preserve">a- De pared 0,15 de ladrillos prensados vistos a una cara </t>
  </si>
  <si>
    <t>80</t>
  </si>
  <si>
    <t>7.2</t>
  </si>
  <si>
    <t xml:space="preserve">b- De pared 0,15 de ladrillos comunes para revocar </t>
  </si>
  <si>
    <t>18,7</t>
  </si>
  <si>
    <t>7.3</t>
  </si>
  <si>
    <t>c- Envarillado sobre y bajo aberturas - 2 Ø 8 por hilada</t>
  </si>
  <si>
    <t>72131601-007</t>
  </si>
  <si>
    <t>Construccion/Colocacion de techo/tinglado</t>
  </si>
  <si>
    <t>8.1</t>
  </si>
  <si>
    <t>a- Techo de chapa Zinc trapezoidal N° 24 prepintada color cerámico s/ membrana de espuma termoplástica aluminizada una cara de 10mm y estructura metálica portante (viga metálica con doble  perfil C de 100x40mm y correas perfil C 75X40mm). Pend: 30%.</t>
  </si>
  <si>
    <t>30</t>
  </si>
  <si>
    <t>8.2</t>
  </si>
  <si>
    <t>b- Cenefas de chapa zinc galvanizada N° 24, desarrollo 55cm</t>
  </si>
  <si>
    <t>16</t>
  </si>
  <si>
    <t>8.3</t>
  </si>
  <si>
    <t>c- Canaletas aéreas y bajadas de chapa N° 24, desarrollo 50cm</t>
  </si>
  <si>
    <t>14</t>
  </si>
  <si>
    <t>72101601-002</t>
  </si>
  <si>
    <t>Montaje / Desmontaje de cielorraso - a- Cielorrasos suspendido de Pvc simil madera</t>
  </si>
  <si>
    <t>22</t>
  </si>
  <si>
    <t>72131601-008</t>
  </si>
  <si>
    <t>Revoques</t>
  </si>
  <si>
    <t>10.1</t>
  </si>
  <si>
    <t>a- De paredes interior y exterior a una capa con hidrófugo</t>
  </si>
  <si>
    <t>140</t>
  </si>
  <si>
    <t>10.2</t>
  </si>
  <si>
    <t>b- Moldura lineal en balancines - Mochetas.</t>
  </si>
  <si>
    <t>19</t>
  </si>
  <si>
    <t>10.3</t>
  </si>
  <si>
    <t>c- Alfeizar de ventanas (recuadro de vanos), revoque 1:3</t>
  </si>
  <si>
    <t>5</t>
  </si>
  <si>
    <t>72131601-009</t>
  </si>
  <si>
    <t>Colocacion de pisos - contrapisos</t>
  </si>
  <si>
    <t>11.1</t>
  </si>
  <si>
    <t>a- Contrapiso de H° de cascotes empastonados esp. 10 cm.</t>
  </si>
  <si>
    <t>11.2</t>
  </si>
  <si>
    <t>b- Carpeta hidrófuga de 1,5 cm de espesor</t>
  </si>
  <si>
    <t>12.1</t>
  </si>
  <si>
    <t xml:space="preserve">a- Piso de cerámica esmaltada PI5 </t>
  </si>
  <si>
    <t>24</t>
  </si>
  <si>
    <t>12.2</t>
  </si>
  <si>
    <t xml:space="preserve">b- Zócalo de cerámica esmaltada PI5 </t>
  </si>
  <si>
    <t>3,5</t>
  </si>
  <si>
    <t>72102508-003</t>
  </si>
  <si>
    <t>Revestimiento de azulejos - a- De azulejos y/o cerámicas</t>
  </si>
  <si>
    <t>74</t>
  </si>
  <si>
    <t>72131601-010</t>
  </si>
  <si>
    <t>Aberturas</t>
  </si>
  <si>
    <t>14.1</t>
  </si>
  <si>
    <t>a- Puerta metálica, chapa doblada N° 20 con marcos de metal de 0.80x2.10 m c/ herrajes y cerradura exterior.</t>
  </si>
  <si>
    <t>3</t>
  </si>
  <si>
    <t>14.2</t>
  </si>
  <si>
    <t>b- Puerta placa para boxes, con marcos de madera 2"x6" de 0.65x1.65 m c/herrajes y contramarcos.</t>
  </si>
  <si>
    <t>14.3</t>
  </si>
  <si>
    <t>c-  Ventanas balancines de 1,00m x 0,50m  tipo ventiluz</t>
  </si>
  <si>
    <t>2,5</t>
  </si>
  <si>
    <t>72131601-012</t>
  </si>
  <si>
    <t>Servicio de pintura</t>
  </si>
  <si>
    <t>15.1</t>
  </si>
  <si>
    <t>a- De paredes interior/exterior al latex, previo lijado y sellado con fijador.</t>
  </si>
  <si>
    <t>153</t>
  </si>
  <si>
    <t>15.2</t>
  </si>
  <si>
    <t xml:space="preserve">b- De aberturas de madera con base sellador y pintura barníz </t>
  </si>
  <si>
    <t>7</t>
  </si>
  <si>
    <t>15.3</t>
  </si>
  <si>
    <t>c- De aberturas metálicas  con base antioxido y esmalte sintético</t>
  </si>
  <si>
    <t>11,5</t>
  </si>
  <si>
    <t>15.4</t>
  </si>
  <si>
    <t>d- De ladrillos vistos con Patinal D ( previo limpieza de ladrillos vistos con acido muriatico).</t>
  </si>
  <si>
    <t>62</t>
  </si>
  <si>
    <t>15.5</t>
  </si>
  <si>
    <t>e- De estructuras metalicas, vigas y correas, base antioxido y esmate sintético.</t>
  </si>
  <si>
    <t>15.6</t>
  </si>
  <si>
    <t>f- De Canaletas aéreas y bajadas con base antioxido y esmate sintético.</t>
  </si>
  <si>
    <t>72102602-004</t>
  </si>
  <si>
    <t xml:space="preserve">Colocacion de vidrios </t>
  </si>
  <si>
    <t>72131601-001</t>
  </si>
  <si>
    <t>Construccion e instalaciones electricas</t>
  </si>
  <si>
    <t>17.1</t>
  </si>
  <si>
    <t>a- Instalación del tablero TS de 6 AG.</t>
  </si>
  <si>
    <t>2</t>
  </si>
  <si>
    <t>17.2</t>
  </si>
  <si>
    <t>c- Alimentación de los circuitos de luces</t>
  </si>
  <si>
    <t>9</t>
  </si>
  <si>
    <t>17.3</t>
  </si>
  <si>
    <t>d- Alimentación de los circuitos de toma corrientes</t>
  </si>
  <si>
    <t>17.4</t>
  </si>
  <si>
    <t>e- Alimentación de los circuitos de calefón ducha</t>
  </si>
  <si>
    <t>18.1</t>
  </si>
  <si>
    <t>a- Artefactos fluorescentes LED 1X40</t>
  </si>
  <si>
    <t>18.2</t>
  </si>
  <si>
    <t xml:space="preserve">b- Tablero TS  de 6 AG. con barra de fase y neutro </t>
  </si>
  <si>
    <t>18.3</t>
  </si>
  <si>
    <t>c- Provisión y montaje de calefón ducha</t>
  </si>
  <si>
    <t>72131601-011</t>
  </si>
  <si>
    <t>Instalaciones sanitarias</t>
  </si>
  <si>
    <t>19.1</t>
  </si>
  <si>
    <t>a- Instalación de agua corriente general</t>
  </si>
  <si>
    <t>Unidad Medida Global</t>
  </si>
  <si>
    <t>19.2</t>
  </si>
  <si>
    <t>b- Desagua cloacal hasta cámara séptica, incluye cámara de inspección cerrada 45x45cm, con caño de ventilación.</t>
  </si>
  <si>
    <t>19.3</t>
  </si>
  <si>
    <t>c- Artefactos sanitarios (4 inodoros, 1 mingitorios, 5 lavatorios). Incluye colocación.</t>
  </si>
  <si>
    <t>19.4</t>
  </si>
  <si>
    <t>d- Accesorios de baño ( 3 porta jaboneras, 4 porta papeles, 3 toalleros, todos de embutir). Incluye colocación.</t>
  </si>
  <si>
    <t>19.5</t>
  </si>
  <si>
    <t>e- Camara séptica de 1,50 x 3,00m incluye cañeria externa y registros según plano general.</t>
  </si>
  <si>
    <t>19.6</t>
  </si>
  <si>
    <t>f- Pozo absorvente de 2,50 x 3,00m de profundidad</t>
  </si>
  <si>
    <t>Mamposteria - Obras complementarias</t>
  </si>
  <si>
    <t>20.1</t>
  </si>
  <si>
    <t xml:space="preserve">a- Muro de nivelación de 0,30 cm de ladrillos comunes prensados </t>
  </si>
  <si>
    <t>10</t>
  </si>
  <si>
    <t>20.2</t>
  </si>
  <si>
    <t xml:space="preserve">b- Guarda obra de alisado de cemento con contrapiso de cascotes. </t>
  </si>
  <si>
    <t>13,5</t>
  </si>
  <si>
    <t>20.3</t>
  </si>
  <si>
    <t>c- Placa separadora entre mingitorios</t>
  </si>
  <si>
    <t>20.4</t>
  </si>
  <si>
    <t>d- Espejo de 0,60m x 0,50m - esp 3mm</t>
  </si>
  <si>
    <t>20.5</t>
  </si>
  <si>
    <t>f- Alimentación del medidor al TS 10 c/ cable NYY de 2 x 4 mm2</t>
  </si>
  <si>
    <t>110</t>
  </si>
  <si>
    <t>20.6</t>
  </si>
  <si>
    <t>g- Rampa peatonal</t>
  </si>
  <si>
    <t>20.7</t>
  </si>
  <si>
    <t>h- Caminero con baldosónes de Hormigón de 40cm. Incluye limpieza, excavación, mampostería de nivelación de 30cm, contrapiso y colocación de Baldosón.</t>
  </si>
  <si>
    <t>28</t>
  </si>
  <si>
    <t>20.8</t>
  </si>
  <si>
    <t>i- Puesto de medición definitivo monofásico con acometida de 3m y limitadora de hasta 40 A.</t>
  </si>
  <si>
    <t>72131601-013</t>
  </si>
  <si>
    <t>Limpieza de obra</t>
  </si>
  <si>
    <t xml:space="preserve">Preparacion de obra - Escuela Básica Nº 1.503 San Francisco de Asís -Yagua Cuá -  San Pedro del Paraná </t>
  </si>
  <si>
    <t>22.1</t>
  </si>
  <si>
    <t>65</t>
  </si>
  <si>
    <t>22.2</t>
  </si>
  <si>
    <t>43</t>
  </si>
  <si>
    <t>22.3</t>
  </si>
  <si>
    <t>22.4</t>
  </si>
  <si>
    <t>22.5</t>
  </si>
  <si>
    <t>22.6</t>
  </si>
  <si>
    <t>Cimiento - a- Cimiento de PBC de 40x60cm, incluye excavación</t>
  </si>
  <si>
    <t>11</t>
  </si>
  <si>
    <t>24.1</t>
  </si>
  <si>
    <t>45</t>
  </si>
  <si>
    <t>24.2</t>
  </si>
  <si>
    <t>41</t>
  </si>
  <si>
    <t xml:space="preserve">Mamposteria - a- De 0,30 cm de ladrillos comunes prensados </t>
  </si>
  <si>
    <t>15,05</t>
  </si>
  <si>
    <t>Relleno y compactacion de terreno - a- Relleno y apisonado de interiores</t>
  </si>
  <si>
    <t>Aislacion - a- Aislación asfaltica en U de 0,15</t>
  </si>
  <si>
    <t>42</t>
  </si>
  <si>
    <t>28.1</t>
  </si>
  <si>
    <t>87</t>
  </si>
  <si>
    <t>28.2</t>
  </si>
  <si>
    <t>28.3</t>
  </si>
  <si>
    <t>29.1</t>
  </si>
  <si>
    <t>29.2</t>
  </si>
  <si>
    <t>17</t>
  </si>
  <si>
    <t>29.3</t>
  </si>
  <si>
    <t>Metros</t>
  </si>
  <si>
    <t>Preparacion de obra</t>
  </si>
  <si>
    <t>31.1</t>
  </si>
  <si>
    <t>162</t>
  </si>
  <si>
    <t>31.2</t>
  </si>
  <si>
    <t>31.3</t>
  </si>
  <si>
    <t>32.1</t>
  </si>
  <si>
    <t>25</t>
  </si>
  <si>
    <t>32.2</t>
  </si>
  <si>
    <t>33.1</t>
  </si>
  <si>
    <t>32</t>
  </si>
  <si>
    <t>33.2</t>
  </si>
  <si>
    <t>Revestimiento de azulejos -a- De azulejos y/o cerámicas</t>
  </si>
  <si>
    <t>95</t>
  </si>
  <si>
    <t>35.1</t>
  </si>
  <si>
    <t>a- Puerta metálica, chapa doblada N°20 con marcos de metal de 0.80x2.10 m c/ herrajes y cerradura exterior.</t>
  </si>
  <si>
    <t>35.2</t>
  </si>
  <si>
    <t>35.3</t>
  </si>
  <si>
    <t>36.1</t>
  </si>
  <si>
    <t>90</t>
  </si>
  <si>
    <t>36.2</t>
  </si>
  <si>
    <t>12</t>
  </si>
  <si>
    <t>36.3</t>
  </si>
  <si>
    <t>15</t>
  </si>
  <si>
    <t>36.4</t>
  </si>
  <si>
    <t>66</t>
  </si>
  <si>
    <t>36.5</t>
  </si>
  <si>
    <t>36.6</t>
  </si>
  <si>
    <t>Colocacion de vidrios - Vidrios  de 4 mm.</t>
  </si>
  <si>
    <t>38.1</t>
  </si>
  <si>
    <t>38.2</t>
  </si>
  <si>
    <t>38.3</t>
  </si>
  <si>
    <t>38.4</t>
  </si>
  <si>
    <t>39.1</t>
  </si>
  <si>
    <t>39.2</t>
  </si>
  <si>
    <t>39.3</t>
  </si>
  <si>
    <t>40.1</t>
  </si>
  <si>
    <t>40.2</t>
  </si>
  <si>
    <t>40.3</t>
  </si>
  <si>
    <t>c- Artefactos sanitarios (6 inodoros, 2 mingitorios, 6 lavatorios). Incluye colocación.</t>
  </si>
  <si>
    <t>40.4</t>
  </si>
  <si>
    <t>d- Accesorios de baño ( 4 porta jaboneras, 6 porta papeles, todos de embutir). Incluye colocación.</t>
  </si>
  <si>
    <t>40.5</t>
  </si>
  <si>
    <t>40.6</t>
  </si>
  <si>
    <t>41.1</t>
  </si>
  <si>
    <t>a- Guarda obra de alisado de cemento con contrapiso de cascotes. Incluye nivelación.</t>
  </si>
  <si>
    <t>25,5</t>
  </si>
  <si>
    <t>41.2</t>
  </si>
  <si>
    <t>b- Caminero con baldosónes de Hormigón de 40cm. Incluye limpieza, excavación, mampostería de nivelación de 30cm, contrapiso y colocación de Baldosón.</t>
  </si>
  <si>
    <t>41.3</t>
  </si>
  <si>
    <t>41.4</t>
  </si>
  <si>
    <t>d- Pilar de mampostería</t>
  </si>
  <si>
    <t>41.5</t>
  </si>
  <si>
    <t>e- Puesto de medición definitivo monofásico con acometida de 3m y limitadora de hasta 40 A.</t>
  </si>
  <si>
    <t>Preparacion de obra -  Escuela Basica Nº 3.676 Contralmirante Ramon Martinez - Pirity - Distrito de San Pedro del Paraná</t>
  </si>
  <si>
    <t>43.1</t>
  </si>
  <si>
    <t>43.2</t>
  </si>
  <si>
    <t>43.3</t>
  </si>
  <si>
    <t>43.4</t>
  </si>
  <si>
    <t>43.5</t>
  </si>
  <si>
    <t>43.6</t>
  </si>
  <si>
    <t>Costo por Mil</t>
  </si>
  <si>
    <t>45.1</t>
  </si>
  <si>
    <t>45.2</t>
  </si>
  <si>
    <t>49.1</t>
  </si>
  <si>
    <t>49.2</t>
  </si>
  <si>
    <t>49.3</t>
  </si>
  <si>
    <t>50.1</t>
  </si>
  <si>
    <t>50.2</t>
  </si>
  <si>
    <t>50.3</t>
  </si>
  <si>
    <t>52.1</t>
  </si>
  <si>
    <t>52.2</t>
  </si>
  <si>
    <t>52.3</t>
  </si>
  <si>
    <t>53.1</t>
  </si>
  <si>
    <t>53.2</t>
  </si>
  <si>
    <t>54.1</t>
  </si>
  <si>
    <t>54.2</t>
  </si>
  <si>
    <t xml:space="preserve">Revestimiento de azulejos -a- De azulejos y/o cerámicas </t>
  </si>
  <si>
    <t>56.1</t>
  </si>
  <si>
    <t>56.2</t>
  </si>
  <si>
    <t>56.3</t>
  </si>
  <si>
    <t>57.1</t>
  </si>
  <si>
    <t>57.2</t>
  </si>
  <si>
    <t>57.3</t>
  </si>
  <si>
    <t>57.4</t>
  </si>
  <si>
    <t>57.5</t>
  </si>
  <si>
    <t>57.6</t>
  </si>
  <si>
    <t>Colocacion de vidrios  - Vidrios  de 4 mm.</t>
  </si>
  <si>
    <t>59.1</t>
  </si>
  <si>
    <t>59.2</t>
  </si>
  <si>
    <t>59.3</t>
  </si>
  <si>
    <t>59.4</t>
  </si>
  <si>
    <t>60.1</t>
  </si>
  <si>
    <t>60.2</t>
  </si>
  <si>
    <t>60.3</t>
  </si>
  <si>
    <t>61.1</t>
  </si>
  <si>
    <t>61.2</t>
  </si>
  <si>
    <t>61.3</t>
  </si>
  <si>
    <t>61.4</t>
  </si>
  <si>
    <t>61.5</t>
  </si>
  <si>
    <t>61.6</t>
  </si>
  <si>
    <t>62.1</t>
  </si>
  <si>
    <t>62.2</t>
  </si>
  <si>
    <t>28,5</t>
  </si>
  <si>
    <t>62.3</t>
  </si>
  <si>
    <t>62.4</t>
  </si>
  <si>
    <t>62.5</t>
  </si>
  <si>
    <t>62.6</t>
  </si>
  <si>
    <t>g-Limpieza y profundizacion de pozo de agua, incluye brocal 0,30m de ladrillos prensados y tapa de HºAº</t>
  </si>
  <si>
    <t>62.7</t>
  </si>
  <si>
    <t>h-Provision y colocacion de tanque elevado de agua de fibra de vidrio de 1.000 litros, con base de estructura metálica de altura de 5 metros. Incluye accesorios y bomba sumergible</t>
  </si>
  <si>
    <t>62.8</t>
  </si>
  <si>
    <t xml:space="preserve">i- Bomba de agua en corriente continua (1HP). Incluye 4 paneles solares, bomba de agua con controlador y accesorios </t>
  </si>
  <si>
    <t>62.9</t>
  </si>
  <si>
    <t>j- Extension de cañeria de abastecimiento de agua corriente entre tanque y bloque sanitario con PVC soldable de 1``</t>
  </si>
  <si>
    <t>62.10</t>
  </si>
  <si>
    <t>k- Demolicion de bloque existente de madera</t>
  </si>
  <si>
    <t xml:space="preserve">Preparacion de obra - Escuela Básica 5.253 San Francisco de Asis - Taguató- Alto Verá </t>
  </si>
  <si>
    <t>64.1</t>
  </si>
  <si>
    <t>64.2</t>
  </si>
  <si>
    <t>64.3</t>
  </si>
  <si>
    <t>64.4</t>
  </si>
  <si>
    <t>64.5</t>
  </si>
  <si>
    <t>64.6</t>
  </si>
  <si>
    <t>66.1</t>
  </si>
  <si>
    <t>66.2</t>
  </si>
  <si>
    <t>70.1</t>
  </si>
  <si>
    <t>70.2</t>
  </si>
  <si>
    <t>70.3</t>
  </si>
  <si>
    <t>71.1</t>
  </si>
  <si>
    <t>71.2</t>
  </si>
  <si>
    <t>71.3</t>
  </si>
  <si>
    <t>73.1</t>
  </si>
  <si>
    <t>73.2</t>
  </si>
  <si>
    <t>73.3</t>
  </si>
  <si>
    <t>74.1</t>
  </si>
  <si>
    <t>74.2</t>
  </si>
  <si>
    <t>75.1</t>
  </si>
  <si>
    <t>75.2</t>
  </si>
  <si>
    <t>77.1</t>
  </si>
  <si>
    <t>77.2</t>
  </si>
  <si>
    <t>77.3</t>
  </si>
  <si>
    <t>Colocacion de vidrios -Vidrios de 4 mm.</t>
  </si>
  <si>
    <t>80.1</t>
  </si>
  <si>
    <t>80.2</t>
  </si>
  <si>
    <t>80.3</t>
  </si>
  <si>
    <t>80.4</t>
  </si>
  <si>
    <t>81.1</t>
  </si>
  <si>
    <t>81.2</t>
  </si>
  <si>
    <t>81.3</t>
  </si>
  <si>
    <t>81.4</t>
  </si>
  <si>
    <t>81.5</t>
  </si>
  <si>
    <t>81.6</t>
  </si>
  <si>
    <t>83.1</t>
  </si>
  <si>
    <t>83.2</t>
  </si>
  <si>
    <t>b- Rampa peatonal</t>
  </si>
  <si>
    <t>83.3</t>
  </si>
  <si>
    <t>c- Escaleras de acceso</t>
  </si>
  <si>
    <t>83.4</t>
  </si>
  <si>
    <t>d- Caminero con baldosónes de Hormigón de 40cm. Incluye limpieza, excavación, mampostería de nivelación de 30cm, contrapiso y colocación de Baldosón.</t>
  </si>
  <si>
    <t>63</t>
  </si>
  <si>
    <t>83.5</t>
  </si>
  <si>
    <t>e- Placa separadora entre mingitorios</t>
  </si>
  <si>
    <t>83.6</t>
  </si>
  <si>
    <t>f- Puesto de medición definitivo monofásico con acometida de 3m y limitadora de hasta 40 A.</t>
  </si>
  <si>
    <t xml:space="preserve">Preparacion de obra - Comunidad Indigena Mboi Kae -Distrito de Alto Verá - </t>
  </si>
  <si>
    <t>85.1</t>
  </si>
  <si>
    <t>20</t>
  </si>
  <si>
    <t>85.2</t>
  </si>
  <si>
    <t>12,74</t>
  </si>
  <si>
    <t>85.3</t>
  </si>
  <si>
    <t>85.4</t>
  </si>
  <si>
    <t>85.5</t>
  </si>
  <si>
    <t>85.6</t>
  </si>
  <si>
    <t>87.1</t>
  </si>
  <si>
    <t>21</t>
  </si>
  <si>
    <t>87.2</t>
  </si>
  <si>
    <t>17,5</t>
  </si>
  <si>
    <t>7,35</t>
  </si>
  <si>
    <t>5,2</t>
  </si>
  <si>
    <t>91.1</t>
  </si>
  <si>
    <t>56</t>
  </si>
  <si>
    <t>91.2</t>
  </si>
  <si>
    <t>91.3</t>
  </si>
  <si>
    <t>36</t>
  </si>
  <si>
    <t>92.1</t>
  </si>
  <si>
    <t>19,2</t>
  </si>
  <si>
    <t>92.2</t>
  </si>
  <si>
    <t>92.3</t>
  </si>
  <si>
    <t>12,8</t>
  </si>
  <si>
    <t>94.1</t>
  </si>
  <si>
    <t>96</t>
  </si>
  <si>
    <t>94.2</t>
  </si>
  <si>
    <t>13,6</t>
  </si>
  <si>
    <t>94.3</t>
  </si>
  <si>
    <t>3,2</t>
  </si>
  <si>
    <t>95.1</t>
  </si>
  <si>
    <t>95.2</t>
  </si>
  <si>
    <t xml:space="preserve">Colocacion de pisos - contrapisos - a- Piso de cerámica esmaltada PI5 </t>
  </si>
  <si>
    <t>Colocacion de pisos - contrapisos - a- De azulejos y/o cerámicas</t>
  </si>
  <si>
    <t>47,5</t>
  </si>
  <si>
    <t>98.1</t>
  </si>
  <si>
    <t>98.2</t>
  </si>
  <si>
    <t>98.3</t>
  </si>
  <si>
    <t>c-  Ventanas balancines de 0,80m x 0,50m  tipo ventiluz</t>
  </si>
  <si>
    <t>1,6</t>
  </si>
  <si>
    <t>99.1</t>
  </si>
  <si>
    <t>99.2</t>
  </si>
  <si>
    <t>6,5</t>
  </si>
  <si>
    <t>99.3</t>
  </si>
  <si>
    <t>99.4</t>
  </si>
  <si>
    <t>44,1</t>
  </si>
  <si>
    <t>99.5</t>
  </si>
  <si>
    <t>99.6</t>
  </si>
  <si>
    <t>Colocacion de vidrios -Vidrios  de 4 mm.</t>
  </si>
  <si>
    <t>101.1</t>
  </si>
  <si>
    <t>101.2</t>
  </si>
  <si>
    <t>102.1</t>
  </si>
  <si>
    <t>102.2</t>
  </si>
  <si>
    <t>103.1</t>
  </si>
  <si>
    <t>103.2</t>
  </si>
  <si>
    <t>103.3</t>
  </si>
  <si>
    <t>c- Artefactos sanitarios (3 inodoros, 2 mingitorios, 2 lavatorios). Incluye colocación.</t>
  </si>
  <si>
    <t>103.4</t>
  </si>
  <si>
    <t>d- Accesorios de baño ( 2 porta jaboneras, 3 porta papeles, 2 toalleros, todos de embutir). Incluye colocación.</t>
  </si>
  <si>
    <t>103.5</t>
  </si>
  <si>
    <t>103.6</t>
  </si>
  <si>
    <t>Mamposteria .- Obras complementarias</t>
  </si>
  <si>
    <t>104.1</t>
  </si>
  <si>
    <t xml:space="preserve">a- Guarda obra de alisado de cemento con contrapiso de cascotes. </t>
  </si>
  <si>
    <t>104.2</t>
  </si>
  <si>
    <t>b- Placa separadora entre mingitorios</t>
  </si>
  <si>
    <t>104.3</t>
  </si>
  <si>
    <t>c- Pilar de mampostería  de 0,45 x 0,45 x 1,70m</t>
  </si>
  <si>
    <t>104.4</t>
  </si>
  <si>
    <t>d- Puesto de medición definitivo monofásico con acometida de 3m y limitadora de hasta 40 A. Incluye caño galvanizado de 2 1/2" y preensamblado de 2 x 6 mm2.</t>
  </si>
  <si>
    <t>104.5</t>
  </si>
  <si>
    <t>e- Alimentación del medidor al TS 10 c/ cable NYY de 2 x 4 mm2</t>
  </si>
  <si>
    <t>104.6</t>
  </si>
  <si>
    <t>f- Limpieza, perfilado y profundización de pozo artesiano existente. Incluye movimiento de maquinaria y acciones complementarias como entubado de ser necesario.</t>
  </si>
  <si>
    <t>120</t>
  </si>
  <si>
    <t>104.7</t>
  </si>
  <si>
    <t>g- Provición y readecuación de Electrobomba de 3 HP para sistema de Agua existente.</t>
  </si>
  <si>
    <t>Preparación de obra - Escuela Básica N° 2.181 Gral. Patricio Escobar - Distrito de Itapua Poty</t>
  </si>
  <si>
    <t>106.1</t>
  </si>
  <si>
    <t>60</t>
  </si>
  <si>
    <t>106.2</t>
  </si>
  <si>
    <t>27,1</t>
  </si>
  <si>
    <t>106.3</t>
  </si>
  <si>
    <t>106.4</t>
  </si>
  <si>
    <t>106.5</t>
  </si>
  <si>
    <t>106.6</t>
  </si>
  <si>
    <t>108.1</t>
  </si>
  <si>
    <t>108.2</t>
  </si>
  <si>
    <t xml:space="preserve">Relleno y compactacion de terrenoa- Relleno y apisonado de interiores- </t>
  </si>
  <si>
    <t>112.1</t>
  </si>
  <si>
    <t>112.2</t>
  </si>
  <si>
    <t>112.3</t>
  </si>
  <si>
    <t>113.1</t>
  </si>
  <si>
    <t>113.2</t>
  </si>
  <si>
    <t>113.3</t>
  </si>
  <si>
    <t xml:space="preserve">Montaje / Desmontaje de cielorraso -a- Cielorrasos suspendido de Pvc simil madera </t>
  </si>
  <si>
    <t>115.1</t>
  </si>
  <si>
    <t>115.2</t>
  </si>
  <si>
    <t>115.3</t>
  </si>
  <si>
    <t>116.1</t>
  </si>
  <si>
    <t>116.2</t>
  </si>
  <si>
    <t>117.1</t>
  </si>
  <si>
    <t>117.2</t>
  </si>
  <si>
    <t>Aberturas - Aberturas metálicas y de madera:</t>
  </si>
  <si>
    <t>119.1</t>
  </si>
  <si>
    <t>119.2</t>
  </si>
  <si>
    <t>119.3</t>
  </si>
  <si>
    <t>120.1</t>
  </si>
  <si>
    <t>120.2</t>
  </si>
  <si>
    <t>120.3</t>
  </si>
  <si>
    <t>120.4</t>
  </si>
  <si>
    <t>120.5</t>
  </si>
  <si>
    <t>120.6</t>
  </si>
  <si>
    <t>122.1</t>
  </si>
  <si>
    <t>122.2</t>
  </si>
  <si>
    <t>122.3</t>
  </si>
  <si>
    <t>122.4</t>
  </si>
  <si>
    <t>123.1</t>
  </si>
  <si>
    <t>123.2</t>
  </si>
  <si>
    <t>123.3</t>
  </si>
  <si>
    <t>124.1</t>
  </si>
  <si>
    <t>124.2</t>
  </si>
  <si>
    <t>124.3</t>
  </si>
  <si>
    <t>124.4</t>
  </si>
  <si>
    <t>d- Accesorios de baño ( 4 porta jaboneras, 6 porta papeles, 3 toalleros, todos de embutir). Incluye colocación.</t>
  </si>
  <si>
    <t>124.5</t>
  </si>
  <si>
    <t>124.6</t>
  </si>
  <si>
    <t>125.1</t>
  </si>
  <si>
    <t>125.2</t>
  </si>
  <si>
    <t>125.3</t>
  </si>
  <si>
    <t>c- Rampa peatonal</t>
  </si>
  <si>
    <t>125.4</t>
  </si>
  <si>
    <t>d- Placa separadora entre mingitorios</t>
  </si>
  <si>
    <t>125.5</t>
  </si>
  <si>
    <t>e- Espejo de 0,60m x 0,50m - esp 3mm</t>
  </si>
  <si>
    <t>125.6</t>
  </si>
  <si>
    <t>f- Pilar de mampostería de 0,45 x 0,45 x 1,70m</t>
  </si>
  <si>
    <t>125.7</t>
  </si>
  <si>
    <t>g- Puesto de medición definitivo monofásico con acometida de 3m y limitadora de hasta 40 A. Incluye caño galvanizado de 2 1/2" y preensamblado de 2 x 6 mm2.</t>
  </si>
  <si>
    <t>125.8</t>
  </si>
  <si>
    <t>h- Alimentación del medidor al TS 10 c/ cable NYY de 2 x 4 mm2</t>
  </si>
  <si>
    <t>170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</si>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</sst>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42.5195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16</v>
      </c>
      <c r="E6" t="s">
        <v>20</v>
      </c>
      <c r="F6" t="s">
        <v>13</v>
      </c>
      <c r="G6">
        <f>F6*E6</f>
      </c>
    </row>
    <row r="7">
      <c r="A7" t="s">
        <v>21</v>
      </c>
      <c r="B7" t="s">
        <v>13</v>
      </c>
      <c r="C7" t="s">
        <v>22</v>
      </c>
      <c r="D7" t="s">
        <v>11</v>
      </c>
      <c r="E7" t="s">
        <v>12</v>
      </c>
      <c r="F7" t="s">
        <v>13</v>
      </c>
      <c r="G7">
        <f>F7*E7</f>
      </c>
    </row>
    <row r="8">
      <c r="A8" t="s">
        <v>23</v>
      </c>
      <c r="B8" t="s">
        <v>13</v>
      </c>
      <c r="C8" t="s">
        <v>24</v>
      </c>
      <c r="D8" t="s">
        <v>25</v>
      </c>
      <c r="E8" t="s">
        <v>17</v>
      </c>
      <c r="F8" t="s">
        <v>13</v>
      </c>
      <c r="G8">
        <f>F8*E8</f>
      </c>
    </row>
    <row r="9">
      <c r="A9" t="s">
        <v>26</v>
      </c>
      <c r="B9" t="s">
        <v>13</v>
      </c>
      <c r="C9" t="s">
        <v>27</v>
      </c>
      <c r="D9" t="s">
        <v>11</v>
      </c>
      <c r="E9" t="s">
        <v>12</v>
      </c>
      <c r="F9" t="s">
        <v>13</v>
      </c>
      <c r="G9">
        <f>F9*E9</f>
      </c>
    </row>
    <row r="10">
      <c r="A10" t="s">
        <v>28</v>
      </c>
      <c r="B10" t="s">
        <v>13</v>
      </c>
      <c r="C10" t="s">
        <v>29</v>
      </c>
      <c r="D10" t="s">
        <v>11</v>
      </c>
      <c r="E10" t="s">
        <v>12</v>
      </c>
      <c r="F10" t="s">
        <v>13</v>
      </c>
      <c r="G10">
        <f>F10*E10</f>
      </c>
    </row>
    <row r="11">
      <c r="A11" t="n" s="4">
        <v>2.0</v>
      </c>
      <c r="B11" t="s" s="5">
        <v>30</v>
      </c>
      <c r="C11" t="s" s="5">
        <v>31</v>
      </c>
      <c r="D11" t="s" s="5">
        <v>32</v>
      </c>
      <c r="E11" t="s" s="5">
        <v>33</v>
      </c>
      <c r="F11" t="s" s="5">
        <v>13</v>
      </c>
      <c r="G11" s="5">
        <f>F11*E11</f>
      </c>
    </row>
    <row r="12">
      <c r="A12" t="n" s="4">
        <v>3.0</v>
      </c>
      <c r="B12" t="s" s="5">
        <v>34</v>
      </c>
      <c r="C12" t="s" s="5">
        <v>35</v>
      </c>
      <c r="D12" t="s" s="5">
        <v>11</v>
      </c>
      <c r="E12" t="s" s="5">
        <v>12</v>
      </c>
      <c r="F12" t="s" s="5">
        <v>13</v>
      </c>
      <c r="G12" s="5">
        <f>F12*E12</f>
      </c>
    </row>
    <row r="13">
      <c r="A13" t="s">
        <v>36</v>
      </c>
      <c r="B13" t="s">
        <v>13</v>
      </c>
      <c r="C13" t="s">
        <v>37</v>
      </c>
      <c r="D13" t="s">
        <v>25</v>
      </c>
      <c r="E13" t="s">
        <v>38</v>
      </c>
      <c r="F13" t="s">
        <v>13</v>
      </c>
      <c r="G13">
        <f>F13*E13</f>
      </c>
    </row>
    <row r="14">
      <c r="A14" t="s">
        <v>39</v>
      </c>
      <c r="B14" t="s">
        <v>13</v>
      </c>
      <c r="C14" t="s">
        <v>40</v>
      </c>
      <c r="D14" t="s">
        <v>25</v>
      </c>
      <c r="E14" t="s">
        <v>41</v>
      </c>
      <c r="F14" t="s">
        <v>13</v>
      </c>
      <c r="G14">
        <f>F14*E14</f>
      </c>
    </row>
    <row r="15">
      <c r="A15" t="n" s="4">
        <v>4.0</v>
      </c>
      <c r="B15" t="s" s="5">
        <v>42</v>
      </c>
      <c r="C15" t="s" s="5">
        <v>43</v>
      </c>
      <c r="D15" t="s" s="5">
        <v>16</v>
      </c>
      <c r="E15" t="s" s="5">
        <v>44</v>
      </c>
      <c r="F15" t="s" s="5">
        <v>13</v>
      </c>
      <c r="G15" s="5">
        <f>F15*E15</f>
      </c>
    </row>
    <row r="16">
      <c r="A16" t="n" s="4">
        <v>5.0</v>
      </c>
      <c r="B16" t="s" s="5">
        <v>45</v>
      </c>
      <c r="C16" t="s" s="5">
        <v>46</v>
      </c>
      <c r="D16" t="s" s="5">
        <v>16</v>
      </c>
      <c r="E16" t="s" s="5">
        <v>47</v>
      </c>
      <c r="F16" t="s" s="5">
        <v>13</v>
      </c>
      <c r="G16" s="5">
        <f>F16*E16</f>
      </c>
    </row>
    <row r="17">
      <c r="A17" t="n" s="4">
        <v>6.0</v>
      </c>
      <c r="B17" t="s" s="5">
        <v>48</v>
      </c>
      <c r="C17" t="s" s="5">
        <v>49</v>
      </c>
      <c r="D17" t="s" s="5">
        <v>25</v>
      </c>
      <c r="E17" t="s" s="5">
        <v>38</v>
      </c>
      <c r="F17" t="s" s="5">
        <v>13</v>
      </c>
      <c r="G17" s="5">
        <f>F17*E17</f>
      </c>
    </row>
    <row r="18">
      <c r="A18" t="n" s="4">
        <v>7.0</v>
      </c>
      <c r="B18" t="s" s="5">
        <v>42</v>
      </c>
      <c r="C18" t="s" s="5">
        <v>50</v>
      </c>
      <c r="D18" t="s" s="5">
        <v>11</v>
      </c>
      <c r="E18" t="s" s="5">
        <v>12</v>
      </c>
      <c r="F18" t="s" s="5">
        <v>13</v>
      </c>
      <c r="G18" s="5">
        <f>F18*E18</f>
      </c>
    </row>
    <row r="19">
      <c r="A19" t="s">
        <v>51</v>
      </c>
      <c r="B19" t="s">
        <v>13</v>
      </c>
      <c r="C19" t="s">
        <v>52</v>
      </c>
      <c r="D19" t="s">
        <v>16</v>
      </c>
      <c r="E19" t="s">
        <v>53</v>
      </c>
      <c r="F19" t="s">
        <v>13</v>
      </c>
      <c r="G19">
        <f>F19*E19</f>
      </c>
    </row>
    <row r="20">
      <c r="A20" t="s">
        <v>54</v>
      </c>
      <c r="B20" t="s">
        <v>13</v>
      </c>
      <c r="C20" t="s">
        <v>55</v>
      </c>
      <c r="D20" t="s">
        <v>16</v>
      </c>
      <c r="E20" t="s">
        <v>56</v>
      </c>
      <c r="F20" t="s">
        <v>13</v>
      </c>
      <c r="G20">
        <f>F20*E20</f>
      </c>
    </row>
    <row r="21">
      <c r="A21" t="s">
        <v>57</v>
      </c>
      <c r="B21" t="s">
        <v>13</v>
      </c>
      <c r="C21" t="s">
        <v>58</v>
      </c>
      <c r="D21" t="s">
        <v>25</v>
      </c>
      <c r="E21" t="s">
        <v>41</v>
      </c>
      <c r="F21" t="s">
        <v>13</v>
      </c>
      <c r="G21">
        <f>F21*E21</f>
      </c>
    </row>
    <row r="22">
      <c r="A22" t="n" s="4">
        <v>8.0</v>
      </c>
      <c r="B22" t="s" s="5">
        <v>59</v>
      </c>
      <c r="C22" t="s" s="5">
        <v>60</v>
      </c>
      <c r="D22" t="s" s="5">
        <v>11</v>
      </c>
      <c r="E22" t="s" s="5">
        <v>12</v>
      </c>
      <c r="F22" t="s" s="5">
        <v>13</v>
      </c>
      <c r="G22" s="5">
        <f>F22*E22</f>
      </c>
    </row>
    <row r="23">
      <c r="A23" t="s">
        <v>61</v>
      </c>
      <c r="B23" t="s">
        <v>13</v>
      </c>
      <c r="C23" t="s">
        <v>62</v>
      </c>
      <c r="D23" t="s">
        <v>16</v>
      </c>
      <c r="E23" t="s">
        <v>63</v>
      </c>
      <c r="F23" t="s">
        <v>13</v>
      </c>
      <c r="G23">
        <f>F23*E23</f>
      </c>
    </row>
    <row r="24">
      <c r="A24" t="s">
        <v>64</v>
      </c>
      <c r="B24" t="s">
        <v>13</v>
      </c>
      <c r="C24" t="s">
        <v>65</v>
      </c>
      <c r="D24" t="s">
        <v>25</v>
      </c>
      <c r="E24" t="s">
        <v>66</v>
      </c>
      <c r="F24" t="s">
        <v>13</v>
      </c>
      <c r="G24">
        <f>F24*E24</f>
      </c>
    </row>
    <row r="25">
      <c r="A25" t="s">
        <v>67</v>
      </c>
      <c r="B25" t="s">
        <v>13</v>
      </c>
      <c r="C25" t="s">
        <v>68</v>
      </c>
      <c r="D25" t="s">
        <v>25</v>
      </c>
      <c r="E25" t="s">
        <v>69</v>
      </c>
      <c r="F25" t="s">
        <v>13</v>
      </c>
      <c r="G25">
        <f>F25*E25</f>
      </c>
    </row>
    <row r="26">
      <c r="A26" t="n" s="4">
        <v>9.0</v>
      </c>
      <c r="B26" t="s" s="5">
        <v>70</v>
      </c>
      <c r="C26" t="s" s="5">
        <v>71</v>
      </c>
      <c r="D26" t="s" s="5">
        <v>16</v>
      </c>
      <c r="E26" t="s" s="5">
        <v>72</v>
      </c>
      <c r="F26" t="s" s="5">
        <v>13</v>
      </c>
      <c r="G26" s="5">
        <f>F26*E26</f>
      </c>
    </row>
    <row r="27">
      <c r="A27" t="n" s="4">
        <v>10.0</v>
      </c>
      <c r="B27" t="s" s="5">
        <v>73</v>
      </c>
      <c r="C27" t="s" s="5">
        <v>74</v>
      </c>
      <c r="D27" t="s" s="5">
        <v>11</v>
      </c>
      <c r="E27" t="s" s="5">
        <v>12</v>
      </c>
      <c r="F27" t="s" s="5">
        <v>13</v>
      </c>
      <c r="G27" s="5">
        <f>F27*E27</f>
      </c>
    </row>
    <row r="28">
      <c r="A28" t="s">
        <v>75</v>
      </c>
      <c r="B28" t="s">
        <v>13</v>
      </c>
      <c r="C28" t="s">
        <v>76</v>
      </c>
      <c r="D28" t="s">
        <v>16</v>
      </c>
      <c r="E28" t="s">
        <v>77</v>
      </c>
      <c r="F28" t="s">
        <v>13</v>
      </c>
      <c r="G28">
        <f>F28*E28</f>
      </c>
    </row>
    <row r="29">
      <c r="A29" t="s">
        <v>78</v>
      </c>
      <c r="B29" t="s">
        <v>13</v>
      </c>
      <c r="C29" t="s">
        <v>79</v>
      </c>
      <c r="D29" t="s">
        <v>25</v>
      </c>
      <c r="E29" t="s">
        <v>80</v>
      </c>
      <c r="F29" t="s">
        <v>13</v>
      </c>
      <c r="G29">
        <f>F29*E29</f>
      </c>
    </row>
    <row r="30">
      <c r="A30" t="s">
        <v>81</v>
      </c>
      <c r="B30" t="s">
        <v>13</v>
      </c>
      <c r="C30" t="s">
        <v>82</v>
      </c>
      <c r="D30" t="s">
        <v>25</v>
      </c>
      <c r="E30" t="s">
        <v>83</v>
      </c>
      <c r="F30" t="s">
        <v>13</v>
      </c>
      <c r="G30">
        <f>F30*E30</f>
      </c>
    </row>
    <row r="31">
      <c r="A31" t="n" s="4">
        <v>11.0</v>
      </c>
      <c r="B31" t="s" s="5">
        <v>84</v>
      </c>
      <c r="C31" t="s" s="5">
        <v>85</v>
      </c>
      <c r="D31" t="s" s="5">
        <v>11</v>
      </c>
      <c r="E31" t="s" s="5">
        <v>12</v>
      </c>
      <c r="F31" t="s" s="5">
        <v>13</v>
      </c>
      <c r="G31" s="5">
        <f>F31*E31</f>
      </c>
    </row>
    <row r="32">
      <c r="A32" t="s">
        <v>86</v>
      </c>
      <c r="B32" t="s">
        <v>13</v>
      </c>
      <c r="C32" t="s">
        <v>87</v>
      </c>
      <c r="D32" t="s">
        <v>16</v>
      </c>
      <c r="E32" t="s">
        <v>20</v>
      </c>
      <c r="F32" t="s">
        <v>13</v>
      </c>
      <c r="G32">
        <f>F32*E32</f>
      </c>
    </row>
    <row r="33">
      <c r="A33" t="s">
        <v>88</v>
      </c>
      <c r="B33" t="s">
        <v>13</v>
      </c>
      <c r="C33" t="s">
        <v>89</v>
      </c>
      <c r="D33" t="s">
        <v>16</v>
      </c>
      <c r="E33" t="s">
        <v>20</v>
      </c>
      <c r="F33" t="s">
        <v>13</v>
      </c>
      <c r="G33">
        <f>F33*E33</f>
      </c>
    </row>
    <row r="34">
      <c r="A34" t="n" s="4">
        <v>12.0</v>
      </c>
      <c r="B34" t="s" s="5">
        <v>84</v>
      </c>
      <c r="C34" t="s" s="5">
        <v>85</v>
      </c>
      <c r="D34" t="s" s="5">
        <v>11</v>
      </c>
      <c r="E34" t="s" s="5">
        <v>12</v>
      </c>
      <c r="F34" t="s" s="5">
        <v>13</v>
      </c>
      <c r="G34" s="5">
        <f>F34*E34</f>
      </c>
    </row>
    <row r="35">
      <c r="A35" t="s">
        <v>90</v>
      </c>
      <c r="B35" t="s">
        <v>13</v>
      </c>
      <c r="C35" t="s">
        <v>91</v>
      </c>
      <c r="D35" t="s">
        <v>16</v>
      </c>
      <c r="E35" t="s">
        <v>92</v>
      </c>
      <c r="F35" t="s">
        <v>13</v>
      </c>
      <c r="G35">
        <f>F35*E35</f>
      </c>
    </row>
    <row r="36">
      <c r="A36" t="s">
        <v>93</v>
      </c>
      <c r="B36" t="s">
        <v>13</v>
      </c>
      <c r="C36" t="s">
        <v>94</v>
      </c>
      <c r="D36" t="s">
        <v>25</v>
      </c>
      <c r="E36" t="s">
        <v>95</v>
      </c>
      <c r="F36" t="s">
        <v>13</v>
      </c>
      <c r="G36">
        <f>F36*E36</f>
      </c>
    </row>
    <row r="37">
      <c r="A37" t="n" s="4">
        <v>13.0</v>
      </c>
      <c r="B37" t="s" s="5">
        <v>96</v>
      </c>
      <c r="C37" t="s" s="5">
        <v>97</v>
      </c>
      <c r="D37" t="s" s="5">
        <v>16</v>
      </c>
      <c r="E37" t="s" s="5">
        <v>98</v>
      </c>
      <c r="F37" t="s" s="5">
        <v>13</v>
      </c>
      <c r="G37" s="5">
        <f>F37*E37</f>
      </c>
    </row>
    <row r="38">
      <c r="A38" t="n" s="4">
        <v>14.0</v>
      </c>
      <c r="B38" t="s" s="5">
        <v>99</v>
      </c>
      <c r="C38" t="s" s="5">
        <v>100</v>
      </c>
      <c r="D38" t="s" s="5">
        <v>11</v>
      </c>
      <c r="E38" t="s" s="5">
        <v>12</v>
      </c>
      <c r="F38" t="s" s="5">
        <v>13</v>
      </c>
      <c r="G38" s="5">
        <f>F38*E38</f>
      </c>
    </row>
    <row r="39">
      <c r="A39" t="s">
        <v>101</v>
      </c>
      <c r="B39" t="s">
        <v>13</v>
      </c>
      <c r="C39" t="s">
        <v>102</v>
      </c>
      <c r="D39" t="s">
        <v>11</v>
      </c>
      <c r="E39" t="s">
        <v>103</v>
      </c>
      <c r="F39" t="s">
        <v>13</v>
      </c>
      <c r="G39">
        <f>F39*E39</f>
      </c>
    </row>
    <row r="40">
      <c r="A40" t="s">
        <v>104</v>
      </c>
      <c r="B40" t="s">
        <v>13</v>
      </c>
      <c r="C40" t="s">
        <v>105</v>
      </c>
      <c r="D40" t="s">
        <v>11</v>
      </c>
      <c r="E40" t="s">
        <v>103</v>
      </c>
      <c r="F40" t="s">
        <v>13</v>
      </c>
      <c r="G40">
        <f>F40*E40</f>
      </c>
    </row>
    <row r="41">
      <c r="A41" t="s">
        <v>106</v>
      </c>
      <c r="B41" t="s">
        <v>13</v>
      </c>
      <c r="C41" t="s">
        <v>107</v>
      </c>
      <c r="D41" t="s">
        <v>16</v>
      </c>
      <c r="E41" t="s">
        <v>108</v>
      </c>
      <c r="F41" t="s">
        <v>13</v>
      </c>
      <c r="G41">
        <f>F41*E41</f>
      </c>
    </row>
    <row r="42">
      <c r="A42" t="n" s="4">
        <v>15.0</v>
      </c>
      <c r="B42" t="s" s="5">
        <v>109</v>
      </c>
      <c r="C42" t="s" s="5">
        <v>110</v>
      </c>
      <c r="D42" t="s" s="5">
        <v>11</v>
      </c>
      <c r="E42" t="s" s="5">
        <v>12</v>
      </c>
      <c r="F42" t="s" s="5">
        <v>13</v>
      </c>
      <c r="G42" s="5">
        <f>F42*E42</f>
      </c>
    </row>
    <row r="43">
      <c r="A43" t="s">
        <v>111</v>
      </c>
      <c r="B43" t="s">
        <v>13</v>
      </c>
      <c r="C43" t="s">
        <v>112</v>
      </c>
      <c r="D43" t="s">
        <v>16</v>
      </c>
      <c r="E43" t="s">
        <v>113</v>
      </c>
      <c r="F43" t="s">
        <v>13</v>
      </c>
      <c r="G43">
        <f>F43*E43</f>
      </c>
    </row>
    <row r="44">
      <c r="A44" t="s">
        <v>114</v>
      </c>
      <c r="B44" t="s">
        <v>13</v>
      </c>
      <c r="C44" t="s">
        <v>115</v>
      </c>
      <c r="D44" t="s">
        <v>16</v>
      </c>
      <c r="E44" t="s">
        <v>116</v>
      </c>
      <c r="F44" t="s">
        <v>13</v>
      </c>
      <c r="G44">
        <f>F44*E44</f>
      </c>
    </row>
    <row r="45">
      <c r="A45" t="s">
        <v>117</v>
      </c>
      <c r="B45" t="s">
        <v>13</v>
      </c>
      <c r="C45" t="s">
        <v>118</v>
      </c>
      <c r="D45" t="s">
        <v>16</v>
      </c>
      <c r="E45" t="s">
        <v>119</v>
      </c>
      <c r="F45" t="s">
        <v>13</v>
      </c>
      <c r="G45">
        <f>F45*E45</f>
      </c>
    </row>
    <row r="46">
      <c r="A46" t="s">
        <v>120</v>
      </c>
      <c r="B46" t="s">
        <v>13</v>
      </c>
      <c r="C46" t="s">
        <v>121</v>
      </c>
      <c r="D46" t="s">
        <v>16</v>
      </c>
      <c r="E46" t="s">
        <v>122</v>
      </c>
      <c r="F46" t="s">
        <v>13</v>
      </c>
      <c r="G46">
        <f>F46*E46</f>
      </c>
    </row>
    <row r="47">
      <c r="A47" t="s">
        <v>123</v>
      </c>
      <c r="B47" t="s">
        <v>13</v>
      </c>
      <c r="C47" t="s">
        <v>124</v>
      </c>
      <c r="D47" t="s">
        <v>16</v>
      </c>
      <c r="E47" t="s">
        <v>63</v>
      </c>
      <c r="F47" t="s">
        <v>13</v>
      </c>
      <c r="G47">
        <f>F47*E47</f>
      </c>
    </row>
    <row r="48">
      <c r="A48" t="s">
        <v>125</v>
      </c>
      <c r="B48" t="s">
        <v>13</v>
      </c>
      <c r="C48" t="s">
        <v>126</v>
      </c>
      <c r="D48" t="s">
        <v>25</v>
      </c>
      <c r="E48" t="s">
        <v>69</v>
      </c>
      <c r="F48" t="s">
        <v>13</v>
      </c>
      <c r="G48">
        <f>F48*E48</f>
      </c>
    </row>
    <row r="49">
      <c r="A49" t="n" s="4">
        <v>16.0</v>
      </c>
      <c r="B49" t="s" s="5">
        <v>127</v>
      </c>
      <c r="C49" t="s" s="5">
        <v>128</v>
      </c>
      <c r="D49" t="s" s="5">
        <v>16</v>
      </c>
      <c r="E49" t="s" s="5">
        <v>108</v>
      </c>
      <c r="F49" t="s" s="5">
        <v>13</v>
      </c>
      <c r="G49" s="5">
        <f>F49*E49</f>
      </c>
    </row>
    <row r="50">
      <c r="A50" t="n" s="4">
        <v>17.0</v>
      </c>
      <c r="B50" t="s" s="5">
        <v>129</v>
      </c>
      <c r="C50" t="s" s="5">
        <v>130</v>
      </c>
      <c r="D50" t="s" s="5">
        <v>11</v>
      </c>
      <c r="E50" t="s" s="5">
        <v>12</v>
      </c>
      <c r="F50" t="s" s="5">
        <v>13</v>
      </c>
      <c r="G50" s="5">
        <f>F50*E50</f>
      </c>
    </row>
    <row r="51">
      <c r="A51" t="s">
        <v>131</v>
      </c>
      <c r="B51" t="s">
        <v>13</v>
      </c>
      <c r="C51" t="s">
        <v>132</v>
      </c>
      <c r="D51" t="s">
        <v>11</v>
      </c>
      <c r="E51" t="s">
        <v>133</v>
      </c>
      <c r="F51" t="s">
        <v>13</v>
      </c>
      <c r="G51">
        <f>F51*E51</f>
      </c>
    </row>
    <row r="52">
      <c r="A52" t="s">
        <v>134</v>
      </c>
      <c r="B52" t="s">
        <v>13</v>
      </c>
      <c r="C52" t="s">
        <v>135</v>
      </c>
      <c r="D52" t="s">
        <v>11</v>
      </c>
      <c r="E52" t="s">
        <v>136</v>
      </c>
      <c r="F52" t="s">
        <v>13</v>
      </c>
      <c r="G52">
        <f>F52*E52</f>
      </c>
    </row>
    <row r="53">
      <c r="A53" t="s">
        <v>137</v>
      </c>
      <c r="B53" t="s">
        <v>13</v>
      </c>
      <c r="C53" t="s">
        <v>138</v>
      </c>
      <c r="D53" t="s">
        <v>11</v>
      </c>
      <c r="E53" t="s">
        <v>12</v>
      </c>
      <c r="F53" t="s">
        <v>13</v>
      </c>
      <c r="G53">
        <f>F53*E53</f>
      </c>
    </row>
    <row r="54">
      <c r="A54" t="s">
        <v>139</v>
      </c>
      <c r="B54" t="s">
        <v>13</v>
      </c>
      <c r="C54" t="s">
        <v>140</v>
      </c>
      <c r="D54" t="s">
        <v>11</v>
      </c>
      <c r="E54" t="s">
        <v>12</v>
      </c>
      <c r="F54" t="s">
        <v>13</v>
      </c>
      <c r="G54">
        <f>F54*E54</f>
      </c>
    </row>
    <row r="55">
      <c r="A55" t="n" s="4">
        <v>18.0</v>
      </c>
      <c r="B55" t="s" s="5">
        <v>129</v>
      </c>
      <c r="C55" t="s" s="5">
        <v>130</v>
      </c>
      <c r="D55" t="s" s="5">
        <v>11</v>
      </c>
      <c r="E55" t="s" s="5">
        <v>12</v>
      </c>
      <c r="F55" t="s" s="5">
        <v>13</v>
      </c>
      <c r="G55" s="5">
        <f>F55*E55</f>
      </c>
    </row>
    <row r="56">
      <c r="A56" t="s">
        <v>141</v>
      </c>
      <c r="B56" t="s">
        <v>13</v>
      </c>
      <c r="C56" t="s">
        <v>142</v>
      </c>
      <c r="D56" t="s">
        <v>11</v>
      </c>
      <c r="E56" t="s">
        <v>136</v>
      </c>
      <c r="F56" t="s">
        <v>13</v>
      </c>
      <c r="G56">
        <f>F56*E56</f>
      </c>
    </row>
    <row r="57">
      <c r="A57" t="s">
        <v>143</v>
      </c>
      <c r="B57" t="s">
        <v>13</v>
      </c>
      <c r="C57" t="s">
        <v>144</v>
      </c>
      <c r="D57" t="s">
        <v>11</v>
      </c>
      <c r="E57" t="s">
        <v>12</v>
      </c>
      <c r="F57" t="s">
        <v>13</v>
      </c>
      <c r="G57">
        <f>F57*E57</f>
      </c>
    </row>
    <row r="58">
      <c r="A58" t="s">
        <v>145</v>
      </c>
      <c r="B58" t="s">
        <v>13</v>
      </c>
      <c r="C58" t="s">
        <v>146</v>
      </c>
      <c r="D58" t="s">
        <v>11</v>
      </c>
      <c r="E58" t="s">
        <v>12</v>
      </c>
      <c r="F58" t="s">
        <v>13</v>
      </c>
      <c r="G58">
        <f>F58*E58</f>
      </c>
    </row>
    <row r="59">
      <c r="A59" t="n" s="4">
        <v>19.0</v>
      </c>
      <c r="B59" t="s" s="5">
        <v>147</v>
      </c>
      <c r="C59" t="s" s="5">
        <v>148</v>
      </c>
      <c r="D59" t="s" s="5">
        <v>11</v>
      </c>
      <c r="E59" t="s" s="5">
        <v>12</v>
      </c>
      <c r="F59" t="s" s="5">
        <v>13</v>
      </c>
      <c r="G59" s="5">
        <f>F59*E59</f>
      </c>
    </row>
    <row r="60">
      <c r="A60" t="s">
        <v>149</v>
      </c>
      <c r="B60" t="s">
        <v>13</v>
      </c>
      <c r="C60" t="s">
        <v>150</v>
      </c>
      <c r="D60" t="s">
        <v>151</v>
      </c>
      <c r="E60" t="s">
        <v>12</v>
      </c>
      <c r="F60" t="s">
        <v>13</v>
      </c>
      <c r="G60">
        <f>F60*E60</f>
      </c>
    </row>
    <row r="61">
      <c r="A61" t="s">
        <v>152</v>
      </c>
      <c r="B61" t="s">
        <v>13</v>
      </c>
      <c r="C61" t="s">
        <v>153</v>
      </c>
      <c r="D61" t="s">
        <v>151</v>
      </c>
      <c r="E61" t="s">
        <v>12</v>
      </c>
      <c r="F61" t="s">
        <v>13</v>
      </c>
      <c r="G61">
        <f>F61*E61</f>
      </c>
    </row>
    <row r="62">
      <c r="A62" t="s">
        <v>154</v>
      </c>
      <c r="B62" t="s">
        <v>13</v>
      </c>
      <c r="C62" t="s">
        <v>155</v>
      </c>
      <c r="D62" t="s">
        <v>151</v>
      </c>
      <c r="E62" t="s">
        <v>12</v>
      </c>
      <c r="F62" t="s">
        <v>13</v>
      </c>
      <c r="G62">
        <f>F62*E62</f>
      </c>
    </row>
    <row r="63">
      <c r="A63" t="s">
        <v>156</v>
      </c>
      <c r="B63" t="s">
        <v>13</v>
      </c>
      <c r="C63" t="s">
        <v>157</v>
      </c>
      <c r="D63" t="s">
        <v>151</v>
      </c>
      <c r="E63" t="s">
        <v>12</v>
      </c>
      <c r="F63" t="s">
        <v>13</v>
      </c>
      <c r="G63">
        <f>F63*E63</f>
      </c>
    </row>
    <row r="64">
      <c r="A64" t="s">
        <v>158</v>
      </c>
      <c r="B64" t="s">
        <v>13</v>
      </c>
      <c r="C64" t="s">
        <v>159</v>
      </c>
      <c r="D64" t="s">
        <v>151</v>
      </c>
      <c r="E64" t="s">
        <v>12</v>
      </c>
      <c r="F64" t="s">
        <v>13</v>
      </c>
      <c r="G64">
        <f>F64*E64</f>
      </c>
    </row>
    <row r="65">
      <c r="A65" t="s">
        <v>160</v>
      </c>
      <c r="B65" t="s">
        <v>13</v>
      </c>
      <c r="C65" t="s">
        <v>161</v>
      </c>
      <c r="D65" t="s">
        <v>11</v>
      </c>
      <c r="E65" t="s">
        <v>12</v>
      </c>
      <c r="F65" t="s">
        <v>13</v>
      </c>
      <c r="G65">
        <f>F65*E65</f>
      </c>
    </row>
    <row r="66">
      <c r="A66" t="n" s="4">
        <v>20.0</v>
      </c>
      <c r="B66" t="s" s="5">
        <v>42</v>
      </c>
      <c r="C66" t="s" s="5">
        <v>162</v>
      </c>
      <c r="D66" t="s" s="5">
        <v>11</v>
      </c>
      <c r="E66" t="s" s="5">
        <v>12</v>
      </c>
      <c r="F66" t="s" s="5">
        <v>13</v>
      </c>
      <c r="G66" s="5">
        <f>F66*E66</f>
      </c>
    </row>
    <row r="67">
      <c r="A67" t="s">
        <v>163</v>
      </c>
      <c r="B67" t="s">
        <v>13</v>
      </c>
      <c r="C67" t="s">
        <v>164</v>
      </c>
      <c r="D67" t="s">
        <v>16</v>
      </c>
      <c r="E67" t="s">
        <v>165</v>
      </c>
      <c r="F67" t="s">
        <v>13</v>
      </c>
      <c r="G67">
        <f>F67*E67</f>
      </c>
    </row>
    <row r="68">
      <c r="A68" t="s">
        <v>166</v>
      </c>
      <c r="B68" t="s">
        <v>13</v>
      </c>
      <c r="C68" t="s">
        <v>167</v>
      </c>
      <c r="D68" t="s">
        <v>16</v>
      </c>
      <c r="E68" t="s">
        <v>168</v>
      </c>
      <c r="F68" t="s">
        <v>13</v>
      </c>
      <c r="G68">
        <f>F68*E68</f>
      </c>
    </row>
    <row r="69">
      <c r="A69" t="s">
        <v>169</v>
      </c>
      <c r="B69" t="s">
        <v>13</v>
      </c>
      <c r="C69" t="s">
        <v>170</v>
      </c>
      <c r="D69" t="s">
        <v>11</v>
      </c>
      <c r="E69" t="s">
        <v>133</v>
      </c>
      <c r="F69" t="s">
        <v>13</v>
      </c>
      <c r="G69">
        <f>F69*E69</f>
      </c>
    </row>
    <row r="70">
      <c r="A70" t="s">
        <v>171</v>
      </c>
      <c r="B70" t="s">
        <v>13</v>
      </c>
      <c r="C70" t="s">
        <v>172</v>
      </c>
      <c r="D70" t="s">
        <v>11</v>
      </c>
      <c r="E70" t="s">
        <v>83</v>
      </c>
      <c r="F70" t="s">
        <v>13</v>
      </c>
      <c r="G70">
        <f>F70*E70</f>
      </c>
    </row>
    <row r="71">
      <c r="A71" t="s">
        <v>173</v>
      </c>
      <c r="B71" t="s">
        <v>13</v>
      </c>
      <c r="C71" t="s">
        <v>174</v>
      </c>
      <c r="D71" t="s">
        <v>25</v>
      </c>
      <c r="E71" t="s">
        <v>175</v>
      </c>
      <c r="F71" t="s">
        <v>13</v>
      </c>
      <c r="G71">
        <f>F71*E71</f>
      </c>
    </row>
    <row r="72">
      <c r="A72" t="s">
        <v>176</v>
      </c>
      <c r="B72" t="s">
        <v>13</v>
      </c>
      <c r="C72" t="s">
        <v>177</v>
      </c>
      <c r="D72" t="s">
        <v>11</v>
      </c>
      <c r="E72" t="s">
        <v>12</v>
      </c>
      <c r="F72" t="s">
        <v>13</v>
      </c>
      <c r="G72">
        <f>F72*E72</f>
      </c>
    </row>
    <row r="73">
      <c r="A73" t="s">
        <v>178</v>
      </c>
      <c r="B73" t="s">
        <v>13</v>
      </c>
      <c r="C73" t="s">
        <v>179</v>
      </c>
      <c r="D73" t="s">
        <v>16</v>
      </c>
      <c r="E73" t="s">
        <v>180</v>
      </c>
      <c r="F73" t="s">
        <v>13</v>
      </c>
      <c r="G73">
        <f>F73*E73</f>
      </c>
    </row>
    <row r="74">
      <c r="A74" t="s">
        <v>181</v>
      </c>
      <c r="B74" t="s">
        <v>13</v>
      </c>
      <c r="C74" t="s">
        <v>182</v>
      </c>
      <c r="D74" t="s">
        <v>11</v>
      </c>
      <c r="E74" t="s">
        <v>12</v>
      </c>
      <c r="F74" t="s">
        <v>13</v>
      </c>
      <c r="G74">
        <f>F74*E74</f>
      </c>
    </row>
    <row r="75">
      <c r="A75" t="n" s="4">
        <v>21.0</v>
      </c>
      <c r="B75" t="s" s="5">
        <v>183</v>
      </c>
      <c r="C75" t="s" s="5">
        <v>184</v>
      </c>
      <c r="D75" t="s" s="5">
        <v>16</v>
      </c>
      <c r="E75" t="s" s="5">
        <v>17</v>
      </c>
      <c r="F75" t="s" s="5">
        <v>13</v>
      </c>
      <c r="G75" s="5">
        <f>F75*E75</f>
      </c>
    </row>
    <row r="76">
      <c r="A76" t="n" s="4">
        <v>22.0</v>
      </c>
      <c r="B76" t="s" s="5">
        <v>9</v>
      </c>
      <c r="C76" t="s" s="5">
        <v>185</v>
      </c>
      <c r="D76" t="s" s="5">
        <v>11</v>
      </c>
      <c r="E76" t="s" s="5">
        <v>12</v>
      </c>
      <c r="F76" t="s" s="5">
        <v>13</v>
      </c>
      <c r="G76" s="5">
        <f>F76*E76</f>
      </c>
    </row>
    <row r="77">
      <c r="A77" t="s">
        <v>186</v>
      </c>
      <c r="B77" t="s">
        <v>13</v>
      </c>
      <c r="C77" t="s">
        <v>15</v>
      </c>
      <c r="D77" t="s">
        <v>16</v>
      </c>
      <c r="E77" t="s">
        <v>187</v>
      </c>
      <c r="F77" t="s">
        <v>13</v>
      </c>
      <c r="G77">
        <f>F77*E77</f>
      </c>
    </row>
    <row r="78">
      <c r="A78" t="s">
        <v>188</v>
      </c>
      <c r="B78" t="s">
        <v>13</v>
      </c>
      <c r="C78" t="s">
        <v>19</v>
      </c>
      <c r="D78" t="s">
        <v>16</v>
      </c>
      <c r="E78" t="s">
        <v>189</v>
      </c>
      <c r="F78" t="s">
        <v>13</v>
      </c>
      <c r="G78">
        <f>F78*E78</f>
      </c>
    </row>
    <row r="79">
      <c r="A79" t="s">
        <v>190</v>
      </c>
      <c r="B79" t="s">
        <v>13</v>
      </c>
      <c r="C79" t="s">
        <v>22</v>
      </c>
      <c r="D79" t="s">
        <v>11</v>
      </c>
      <c r="E79" t="s">
        <v>12</v>
      </c>
      <c r="F79" t="s">
        <v>13</v>
      </c>
      <c r="G79">
        <f>F79*E79</f>
      </c>
    </row>
    <row r="80">
      <c r="A80" t="s">
        <v>191</v>
      </c>
      <c r="B80" t="s">
        <v>13</v>
      </c>
      <c r="C80" t="s">
        <v>24</v>
      </c>
      <c r="D80" t="s">
        <v>25</v>
      </c>
      <c r="E80" t="s">
        <v>17</v>
      </c>
      <c r="F80" t="s">
        <v>13</v>
      </c>
      <c r="G80">
        <f>F80*E80</f>
      </c>
    </row>
    <row r="81">
      <c r="A81" t="s">
        <v>192</v>
      </c>
      <c r="B81" t="s">
        <v>13</v>
      </c>
      <c r="C81" t="s">
        <v>27</v>
      </c>
      <c r="D81" t="s">
        <v>11</v>
      </c>
      <c r="E81" t="s">
        <v>12</v>
      </c>
      <c r="F81" t="s">
        <v>13</v>
      </c>
      <c r="G81">
        <f>F81*E81</f>
      </c>
    </row>
    <row r="82">
      <c r="A82" t="s">
        <v>193</v>
      </c>
      <c r="B82" t="s">
        <v>13</v>
      </c>
      <c r="C82" t="s">
        <v>29</v>
      </c>
      <c r="D82" t="s">
        <v>11</v>
      </c>
      <c r="E82" t="s">
        <v>12</v>
      </c>
      <c r="F82" t="s">
        <v>13</v>
      </c>
      <c r="G82">
        <f>F82*E82</f>
      </c>
    </row>
    <row r="83">
      <c r="A83" t="n" s="4">
        <v>23.0</v>
      </c>
      <c r="B83" t="s" s="5">
        <v>30</v>
      </c>
      <c r="C83" t="s" s="5">
        <v>194</v>
      </c>
      <c r="D83" t="s" s="5">
        <v>32</v>
      </c>
      <c r="E83" t="s" s="5">
        <v>195</v>
      </c>
      <c r="F83" t="s" s="5">
        <v>13</v>
      </c>
      <c r="G83" s="5">
        <f>F83*E83</f>
      </c>
    </row>
    <row r="84">
      <c r="A84" t="n" s="4">
        <v>24.0</v>
      </c>
      <c r="B84" t="s" s="5">
        <v>34</v>
      </c>
      <c r="C84" t="s" s="5">
        <v>35</v>
      </c>
      <c r="D84" t="s" s="5">
        <v>16</v>
      </c>
      <c r="E84" t="s" s="5">
        <v>12</v>
      </c>
      <c r="F84" t="s" s="5">
        <v>13</v>
      </c>
      <c r="G84" s="5">
        <f>F84*E84</f>
      </c>
    </row>
    <row r="85">
      <c r="A85" t="s">
        <v>196</v>
      </c>
      <c r="B85" t="s">
        <v>13</v>
      </c>
      <c r="C85" t="s">
        <v>34</v>
      </c>
      <c r="D85" t="s">
        <v>25</v>
      </c>
      <c r="E85" t="s">
        <v>197</v>
      </c>
      <c r="F85" t="s">
        <v>13</v>
      </c>
      <c r="G85">
        <f>F85*E85</f>
      </c>
    </row>
    <row r="86">
      <c r="A86" t="s">
        <v>198</v>
      </c>
      <c r="B86" t="s">
        <v>13</v>
      </c>
      <c r="C86" t="s">
        <v>40</v>
      </c>
      <c r="D86" t="s">
        <v>25</v>
      </c>
      <c r="E86" t="s">
        <v>199</v>
      </c>
      <c r="F86" t="s">
        <v>13</v>
      </c>
      <c r="G86">
        <f>F86*E86</f>
      </c>
    </row>
    <row r="87">
      <c r="A87" t="n" s="4">
        <v>25.0</v>
      </c>
      <c r="B87" t="s" s="5">
        <v>42</v>
      </c>
      <c r="C87" t="s" s="5">
        <v>200</v>
      </c>
      <c r="D87" t="s" s="5">
        <v>16</v>
      </c>
      <c r="E87" t="s" s="5">
        <v>201</v>
      </c>
      <c r="F87" t="s" s="5">
        <v>13</v>
      </c>
      <c r="G87" s="5">
        <f>F87*E87</f>
      </c>
    </row>
    <row r="88">
      <c r="A88" t="n" s="4">
        <v>26.0</v>
      </c>
      <c r="B88" t="s" s="5">
        <v>45</v>
      </c>
      <c r="C88" t="s" s="5">
        <v>202</v>
      </c>
      <c r="D88" t="s" s="5">
        <v>16</v>
      </c>
      <c r="E88" t="s" s="5">
        <v>195</v>
      </c>
      <c r="F88" t="s" s="5">
        <v>13</v>
      </c>
      <c r="G88" s="5">
        <f>F88*E88</f>
      </c>
    </row>
    <row r="89">
      <c r="A89" t="n" s="4">
        <v>27.0</v>
      </c>
      <c r="B89" t="s" s="5">
        <v>48</v>
      </c>
      <c r="C89" t="s" s="5">
        <v>203</v>
      </c>
      <c r="D89" t="s" s="5">
        <v>25</v>
      </c>
      <c r="E89" t="s" s="5">
        <v>204</v>
      </c>
      <c r="F89" t="s" s="5">
        <v>13</v>
      </c>
      <c r="G89" s="5">
        <f>F89*E89</f>
      </c>
    </row>
    <row r="90">
      <c r="A90" t="n" s="4">
        <v>28.0</v>
      </c>
      <c r="B90" t="s" s="5">
        <v>42</v>
      </c>
      <c r="C90" t="s" s="5">
        <v>50</v>
      </c>
      <c r="D90" t="s" s="5">
        <v>11</v>
      </c>
      <c r="E90" t="s" s="5">
        <v>12</v>
      </c>
      <c r="F90" t="s" s="5">
        <v>13</v>
      </c>
      <c r="G90" s="5">
        <f>F90*E90</f>
      </c>
    </row>
    <row r="91">
      <c r="A91" t="s">
        <v>205</v>
      </c>
      <c r="B91" t="s">
        <v>13</v>
      </c>
      <c r="C91" t="s">
        <v>52</v>
      </c>
      <c r="D91" t="s">
        <v>16</v>
      </c>
      <c r="E91" t="s">
        <v>206</v>
      </c>
      <c r="F91" t="s">
        <v>13</v>
      </c>
      <c r="G91">
        <f>F91*E91</f>
      </c>
    </row>
    <row r="92">
      <c r="A92" t="s">
        <v>207</v>
      </c>
      <c r="B92" t="s">
        <v>13</v>
      </c>
      <c r="C92" t="s">
        <v>55</v>
      </c>
      <c r="D92" t="s">
        <v>16</v>
      </c>
      <c r="E92" t="s">
        <v>17</v>
      </c>
      <c r="F92" t="s">
        <v>13</v>
      </c>
      <c r="G92">
        <f>F92*E92</f>
      </c>
    </row>
    <row r="93">
      <c r="A93" t="s">
        <v>208</v>
      </c>
      <c r="B93" t="s">
        <v>13</v>
      </c>
      <c r="C93" t="s">
        <v>58</v>
      </c>
      <c r="D93" t="s">
        <v>25</v>
      </c>
      <c r="E93" t="s">
        <v>204</v>
      </c>
      <c r="F93" t="s">
        <v>13</v>
      </c>
      <c r="G93">
        <f>F93*E93</f>
      </c>
    </row>
    <row r="94">
      <c r="A94" t="n" s="4">
        <v>29.0</v>
      </c>
      <c r="B94" t="s" s="5">
        <v>59</v>
      </c>
      <c r="C94" t="s" s="5">
        <v>60</v>
      </c>
      <c r="D94" t="s" s="5">
        <v>11</v>
      </c>
      <c r="E94" t="s" s="5">
        <v>12</v>
      </c>
      <c r="F94" t="s" s="5">
        <v>13</v>
      </c>
      <c r="G94" s="5">
        <f>F94*E94</f>
      </c>
    </row>
    <row r="95">
      <c r="A95" t="s">
        <v>209</v>
      </c>
      <c r="B95" t="s">
        <v>13</v>
      </c>
      <c r="C95" t="s">
        <v>62</v>
      </c>
      <c r="D95" t="s">
        <v>16</v>
      </c>
      <c r="E95" t="s">
        <v>204</v>
      </c>
      <c r="F95" t="s">
        <v>13</v>
      </c>
      <c r="G95">
        <f>F95*E95</f>
      </c>
    </row>
    <row r="96">
      <c r="A96" t="s">
        <v>210</v>
      </c>
      <c r="B96" t="s">
        <v>13</v>
      </c>
      <c r="C96" t="s">
        <v>65</v>
      </c>
      <c r="D96" t="s">
        <v>25</v>
      </c>
      <c r="E96" t="s">
        <v>211</v>
      </c>
      <c r="F96" t="s">
        <v>13</v>
      </c>
      <c r="G96">
        <f>F96*E96</f>
      </c>
    </row>
    <row r="97">
      <c r="A97" t="s">
        <v>212</v>
      </c>
      <c r="B97" t="s">
        <v>13</v>
      </c>
      <c r="C97" t="s">
        <v>68</v>
      </c>
      <c r="D97" t="s">
        <v>213</v>
      </c>
      <c r="E97" t="s">
        <v>211</v>
      </c>
      <c r="F97" t="s">
        <v>13</v>
      </c>
      <c r="G97">
        <f>F97*E97</f>
      </c>
    </row>
    <row r="98">
      <c r="A98" t="n" s="4">
        <v>30.0</v>
      </c>
      <c r="B98" t="s" s="5">
        <v>70</v>
      </c>
      <c r="C98" t="s" s="5">
        <v>71</v>
      </c>
      <c r="D98" t="s" s="5">
        <v>16</v>
      </c>
      <c r="E98" t="s" s="5">
        <v>63</v>
      </c>
      <c r="F98" t="s" s="5">
        <v>13</v>
      </c>
      <c r="G98" s="5">
        <f>F98*E98</f>
      </c>
    </row>
    <row r="99">
      <c r="A99" t="n" s="4">
        <v>31.0</v>
      </c>
      <c r="B99" t="s" s="5">
        <v>9</v>
      </c>
      <c r="C99" t="s" s="5">
        <v>214</v>
      </c>
      <c r="D99" t="s" s="5">
        <v>11</v>
      </c>
      <c r="E99" t="s" s="5">
        <v>12</v>
      </c>
      <c r="F99" t="s" s="5">
        <v>13</v>
      </c>
      <c r="G99" s="5">
        <f>F99*E99</f>
      </c>
    </row>
    <row r="100">
      <c r="A100" t="s">
        <v>215</v>
      </c>
      <c r="B100" t="s">
        <v>13</v>
      </c>
      <c r="C100" t="s">
        <v>76</v>
      </c>
      <c r="D100" t="s">
        <v>16</v>
      </c>
      <c r="E100" t="s">
        <v>216</v>
      </c>
      <c r="F100" t="s">
        <v>13</v>
      </c>
      <c r="G100">
        <f>F100*E100</f>
      </c>
    </row>
    <row r="101">
      <c r="A101" t="s">
        <v>217</v>
      </c>
      <c r="B101" t="s">
        <v>13</v>
      </c>
      <c r="C101" t="s">
        <v>79</v>
      </c>
      <c r="D101" t="s">
        <v>25</v>
      </c>
      <c r="E101" t="s">
        <v>33</v>
      </c>
      <c r="F101" t="s">
        <v>13</v>
      </c>
      <c r="G101">
        <f>F101*E101</f>
      </c>
    </row>
    <row r="102">
      <c r="A102" t="s">
        <v>218</v>
      </c>
      <c r="B102" t="s">
        <v>13</v>
      </c>
      <c r="C102" t="s">
        <v>82</v>
      </c>
      <c r="D102" t="s">
        <v>25</v>
      </c>
      <c r="E102" t="s">
        <v>72</v>
      </c>
      <c r="F102" t="s">
        <v>13</v>
      </c>
      <c r="G102">
        <f>F102*E102</f>
      </c>
    </row>
    <row r="103">
      <c r="A103" t="n" s="4">
        <v>32.0</v>
      </c>
      <c r="B103" t="s" s="5">
        <v>84</v>
      </c>
      <c r="C103" t="s" s="5">
        <v>85</v>
      </c>
      <c r="D103" t="s" s="5">
        <v>11</v>
      </c>
      <c r="E103" t="s" s="5">
        <v>12</v>
      </c>
      <c r="F103" t="s" s="5">
        <v>13</v>
      </c>
      <c r="G103" s="5">
        <f>F103*E103</f>
      </c>
    </row>
    <row r="104">
      <c r="A104" t="s">
        <v>219</v>
      </c>
      <c r="B104" t="s">
        <v>13</v>
      </c>
      <c r="C104" t="s">
        <v>87</v>
      </c>
      <c r="D104" t="s">
        <v>16</v>
      </c>
      <c r="E104" t="s">
        <v>220</v>
      </c>
      <c r="F104" t="s">
        <v>13</v>
      </c>
      <c r="G104">
        <f>F104*E104</f>
      </c>
    </row>
    <row r="105">
      <c r="A105" t="s">
        <v>221</v>
      </c>
      <c r="B105" t="s">
        <v>13</v>
      </c>
      <c r="C105" t="s">
        <v>89</v>
      </c>
      <c r="D105" t="s">
        <v>16</v>
      </c>
      <c r="E105" t="s">
        <v>220</v>
      </c>
      <c r="F105" t="s">
        <v>13</v>
      </c>
      <c r="G105">
        <f>F105*E105</f>
      </c>
    </row>
    <row r="106">
      <c r="A106" t="n" s="4">
        <v>33.0</v>
      </c>
      <c r="B106" t="s" s="5">
        <v>84</v>
      </c>
      <c r="C106" t="s" s="5">
        <v>85</v>
      </c>
      <c r="D106" t="s" s="5">
        <v>11</v>
      </c>
      <c r="E106" t="s" s="5">
        <v>12</v>
      </c>
      <c r="F106" t="s" s="5">
        <v>13</v>
      </c>
      <c r="G106" s="5">
        <f>F106*E106</f>
      </c>
    </row>
    <row r="107">
      <c r="A107" t="s">
        <v>222</v>
      </c>
      <c r="B107" t="s">
        <v>13</v>
      </c>
      <c r="C107" t="s">
        <v>91</v>
      </c>
      <c r="D107" t="s">
        <v>16</v>
      </c>
      <c r="E107" t="s">
        <v>223</v>
      </c>
      <c r="F107" t="s">
        <v>13</v>
      </c>
      <c r="G107">
        <f>F107*E107</f>
      </c>
    </row>
    <row r="108">
      <c r="A108" t="s">
        <v>224</v>
      </c>
      <c r="B108" t="s">
        <v>13</v>
      </c>
      <c r="C108" t="s">
        <v>94</v>
      </c>
      <c r="D108" t="s">
        <v>25</v>
      </c>
      <c r="E108" t="s">
        <v>103</v>
      </c>
      <c r="F108" t="s">
        <v>13</v>
      </c>
      <c r="G108">
        <f>F108*E108</f>
      </c>
    </row>
    <row r="109">
      <c r="A109" t="n" s="4">
        <v>34.0</v>
      </c>
      <c r="B109" t="s" s="5">
        <v>96</v>
      </c>
      <c r="C109" t="s" s="5">
        <v>225</v>
      </c>
      <c r="D109" t="s" s="5">
        <v>16</v>
      </c>
      <c r="E109" t="s" s="5">
        <v>226</v>
      </c>
      <c r="F109" t="s" s="5">
        <v>13</v>
      </c>
      <c r="G109" s="5">
        <f>F109*E109</f>
      </c>
    </row>
    <row r="110">
      <c r="A110" t="n" s="4">
        <v>35.0</v>
      </c>
      <c r="B110" t="s" s="5">
        <v>99</v>
      </c>
      <c r="C110" t="s" s="5">
        <v>100</v>
      </c>
      <c r="D110" t="s" s="5">
        <v>11</v>
      </c>
      <c r="E110" t="s" s="5">
        <v>12</v>
      </c>
      <c r="F110" t="s" s="5">
        <v>13</v>
      </c>
      <c r="G110" s="5">
        <f>F110*E110</f>
      </c>
    </row>
    <row r="111">
      <c r="A111" t="s">
        <v>227</v>
      </c>
      <c r="B111" t="s">
        <v>13</v>
      </c>
      <c r="C111" t="s">
        <v>228</v>
      </c>
      <c r="D111" t="s">
        <v>11</v>
      </c>
      <c r="E111" t="s">
        <v>103</v>
      </c>
      <c r="F111" t="s">
        <v>13</v>
      </c>
      <c r="G111">
        <f>F111*E111</f>
      </c>
    </row>
    <row r="112">
      <c r="A112" t="s">
        <v>229</v>
      </c>
      <c r="B112" t="s">
        <v>13</v>
      </c>
      <c r="C112" t="s">
        <v>105</v>
      </c>
      <c r="D112" t="s">
        <v>11</v>
      </c>
      <c r="E112" t="s">
        <v>83</v>
      </c>
      <c r="F112" t="s">
        <v>13</v>
      </c>
      <c r="G112">
        <f>F112*E112</f>
      </c>
    </row>
    <row r="113">
      <c r="A113" t="s">
        <v>230</v>
      </c>
      <c r="B113" t="s">
        <v>13</v>
      </c>
      <c r="C113" t="s">
        <v>107</v>
      </c>
      <c r="D113" t="s">
        <v>16</v>
      </c>
      <c r="E113" t="s">
        <v>95</v>
      </c>
      <c r="F113" t="s">
        <v>13</v>
      </c>
      <c r="G113">
        <f>F113*E113</f>
      </c>
    </row>
    <row r="114">
      <c r="A114" t="n" s="4">
        <v>36.0</v>
      </c>
      <c r="B114" t="s" s="5">
        <v>109</v>
      </c>
      <c r="C114" t="s" s="5">
        <v>110</v>
      </c>
      <c r="D114" t="s" s="5">
        <v>11</v>
      </c>
      <c r="E114" t="s" s="5">
        <v>12</v>
      </c>
      <c r="F114" t="s" s="5">
        <v>13</v>
      </c>
      <c r="G114" s="5">
        <f>F114*E114</f>
      </c>
    </row>
    <row r="115">
      <c r="A115" t="s">
        <v>231</v>
      </c>
      <c r="B115" t="s">
        <v>13</v>
      </c>
      <c r="C115" t="s">
        <v>112</v>
      </c>
      <c r="D115" t="s">
        <v>16</v>
      </c>
      <c r="E115" t="s">
        <v>232</v>
      </c>
      <c r="F115" t="s">
        <v>13</v>
      </c>
      <c r="G115">
        <f>F115*E115</f>
      </c>
    </row>
    <row r="116">
      <c r="A116" t="s">
        <v>233</v>
      </c>
      <c r="B116" t="s">
        <v>13</v>
      </c>
      <c r="C116" t="s">
        <v>115</v>
      </c>
      <c r="D116" t="s">
        <v>16</v>
      </c>
      <c r="E116" t="s">
        <v>234</v>
      </c>
      <c r="F116" t="s">
        <v>13</v>
      </c>
      <c r="G116">
        <f>F116*E116</f>
      </c>
    </row>
    <row r="117">
      <c r="A117" t="s">
        <v>235</v>
      </c>
      <c r="B117" t="s">
        <v>13</v>
      </c>
      <c r="C117" t="s">
        <v>118</v>
      </c>
      <c r="D117" t="s">
        <v>16</v>
      </c>
      <c r="E117" t="s">
        <v>236</v>
      </c>
      <c r="F117" t="s">
        <v>13</v>
      </c>
      <c r="G117">
        <f>F117*E117</f>
      </c>
    </row>
    <row r="118">
      <c r="A118" t="s">
        <v>237</v>
      </c>
      <c r="B118" t="s">
        <v>13</v>
      </c>
      <c r="C118" t="s">
        <v>121</v>
      </c>
      <c r="D118" t="s">
        <v>16</v>
      </c>
      <c r="E118" t="s">
        <v>238</v>
      </c>
      <c r="F118" t="s">
        <v>13</v>
      </c>
      <c r="G118">
        <f>F118*E118</f>
      </c>
    </row>
    <row r="119">
      <c r="A119" t="s">
        <v>239</v>
      </c>
      <c r="B119" t="s">
        <v>13</v>
      </c>
      <c r="C119" t="s">
        <v>124</v>
      </c>
      <c r="D119" t="s">
        <v>16</v>
      </c>
      <c r="E119" t="s">
        <v>17</v>
      </c>
      <c r="F119" t="s">
        <v>13</v>
      </c>
      <c r="G119">
        <f>F119*E119</f>
      </c>
    </row>
    <row r="120">
      <c r="A120" t="s">
        <v>240</v>
      </c>
      <c r="B120" t="s">
        <v>13</v>
      </c>
      <c r="C120" t="s">
        <v>126</v>
      </c>
      <c r="D120" t="s">
        <v>25</v>
      </c>
      <c r="E120" t="s">
        <v>211</v>
      </c>
      <c r="F120" t="s">
        <v>13</v>
      </c>
      <c r="G120">
        <f>F120*E120</f>
      </c>
    </row>
    <row r="121">
      <c r="A121" t="n" s="4">
        <v>37.0</v>
      </c>
      <c r="B121" t="s" s="5">
        <v>127</v>
      </c>
      <c r="C121" t="s" s="5">
        <v>241</v>
      </c>
      <c r="D121" t="s" s="5">
        <v>16</v>
      </c>
      <c r="E121" t="s" s="5">
        <v>95</v>
      </c>
      <c r="F121" t="s" s="5">
        <v>13</v>
      </c>
      <c r="G121" s="5">
        <f>F121*E121</f>
      </c>
    </row>
    <row r="122">
      <c r="A122" t="n" s="4">
        <v>38.0</v>
      </c>
      <c r="B122" t="s" s="5">
        <v>129</v>
      </c>
      <c r="C122" t="s" s="5">
        <v>130</v>
      </c>
      <c r="D122" t="s" s="5">
        <v>11</v>
      </c>
      <c r="E122" t="s" s="5">
        <v>12</v>
      </c>
      <c r="F122" t="s" s="5">
        <v>13</v>
      </c>
      <c r="G122" s="5">
        <f>F122*E122</f>
      </c>
    </row>
    <row r="123">
      <c r="A123" t="s">
        <v>242</v>
      </c>
      <c r="B123" t="s">
        <v>13</v>
      </c>
      <c r="C123" t="s">
        <v>132</v>
      </c>
      <c r="D123" t="s">
        <v>11</v>
      </c>
      <c r="E123" t="s">
        <v>133</v>
      </c>
      <c r="F123" t="s">
        <v>13</v>
      </c>
      <c r="G123">
        <f>F123*E123</f>
      </c>
    </row>
    <row r="124">
      <c r="A124" t="s">
        <v>243</v>
      </c>
      <c r="B124" t="s">
        <v>13</v>
      </c>
      <c r="C124" t="s">
        <v>135</v>
      </c>
      <c r="D124" t="s">
        <v>11</v>
      </c>
      <c r="E124" t="s">
        <v>195</v>
      </c>
      <c r="F124" t="s">
        <v>13</v>
      </c>
      <c r="G124">
        <f>F124*E124</f>
      </c>
    </row>
    <row r="125">
      <c r="A125" t="s">
        <v>244</v>
      </c>
      <c r="B125" t="s">
        <v>13</v>
      </c>
      <c r="C125" t="s">
        <v>138</v>
      </c>
      <c r="D125" t="s">
        <v>11</v>
      </c>
      <c r="E125" t="s">
        <v>12</v>
      </c>
      <c r="F125" t="s">
        <v>13</v>
      </c>
      <c r="G125">
        <f>F125*E125</f>
      </c>
    </row>
    <row r="126">
      <c r="A126" t="s">
        <v>245</v>
      </c>
      <c r="B126" t="s">
        <v>13</v>
      </c>
      <c r="C126" t="s">
        <v>140</v>
      </c>
      <c r="D126" t="s">
        <v>11</v>
      </c>
      <c r="E126" t="s">
        <v>12</v>
      </c>
      <c r="F126" t="s">
        <v>13</v>
      </c>
      <c r="G126">
        <f>F126*E126</f>
      </c>
    </row>
    <row r="127">
      <c r="A127" t="n" s="4">
        <v>39.0</v>
      </c>
      <c r="B127" t="s" s="5">
        <v>129</v>
      </c>
      <c r="C127" t="s" s="5">
        <v>130</v>
      </c>
      <c r="D127" t="s" s="5">
        <v>11</v>
      </c>
      <c r="E127" t="s" s="5">
        <v>12</v>
      </c>
      <c r="F127" t="s" s="5">
        <v>13</v>
      </c>
      <c r="G127" s="5">
        <f>F127*E127</f>
      </c>
    </row>
    <row r="128">
      <c r="A128" t="s">
        <v>246</v>
      </c>
      <c r="B128" t="s">
        <v>13</v>
      </c>
      <c r="C128" t="s">
        <v>142</v>
      </c>
      <c r="D128" t="s">
        <v>11</v>
      </c>
      <c r="E128" t="s">
        <v>195</v>
      </c>
      <c r="F128" t="s">
        <v>13</v>
      </c>
      <c r="G128">
        <f>F128*E128</f>
      </c>
    </row>
    <row r="129">
      <c r="A129" t="s">
        <v>247</v>
      </c>
      <c r="B129" t="s">
        <v>13</v>
      </c>
      <c r="C129" t="s">
        <v>144</v>
      </c>
      <c r="D129" t="s">
        <v>11</v>
      </c>
      <c r="E129" t="s">
        <v>12</v>
      </c>
      <c r="F129" t="s">
        <v>13</v>
      </c>
      <c r="G129">
        <f>F129*E129</f>
      </c>
    </row>
    <row r="130">
      <c r="A130" t="s">
        <v>248</v>
      </c>
      <c r="B130" t="s">
        <v>13</v>
      </c>
      <c r="C130" t="s">
        <v>146</v>
      </c>
      <c r="D130" t="s">
        <v>11</v>
      </c>
      <c r="E130" t="s">
        <v>12</v>
      </c>
      <c r="F130" t="s">
        <v>13</v>
      </c>
      <c r="G130">
        <f>F130*E130</f>
      </c>
    </row>
    <row r="131">
      <c r="A131" t="n" s="4">
        <v>40.0</v>
      </c>
      <c r="B131" t="s" s="5">
        <v>147</v>
      </c>
      <c r="C131" t="s" s="5">
        <v>148</v>
      </c>
      <c r="D131" t="s" s="5">
        <v>11</v>
      </c>
      <c r="E131" t="s" s="5">
        <v>12</v>
      </c>
      <c r="F131" t="s" s="5">
        <v>13</v>
      </c>
      <c r="G131" s="5">
        <f>F131*E131</f>
      </c>
    </row>
    <row r="132">
      <c r="A132" t="s">
        <v>249</v>
      </c>
      <c r="B132" t="s">
        <v>13</v>
      </c>
      <c r="C132" t="s">
        <v>150</v>
      </c>
      <c r="D132" t="s">
        <v>151</v>
      </c>
      <c r="E132" t="s">
        <v>12</v>
      </c>
      <c r="F132" t="s">
        <v>13</v>
      </c>
      <c r="G132">
        <f>F132*E132</f>
      </c>
    </row>
    <row r="133">
      <c r="A133" t="s">
        <v>250</v>
      </c>
      <c r="B133" t="s">
        <v>13</v>
      </c>
      <c r="C133" t="s">
        <v>153</v>
      </c>
      <c r="D133" t="s">
        <v>151</v>
      </c>
      <c r="E133" t="s">
        <v>12</v>
      </c>
      <c r="F133" t="s">
        <v>13</v>
      </c>
      <c r="G133">
        <f>F133*E133</f>
      </c>
    </row>
    <row r="134">
      <c r="A134" t="s">
        <v>251</v>
      </c>
      <c r="B134" t="s">
        <v>13</v>
      </c>
      <c r="C134" t="s">
        <v>252</v>
      </c>
      <c r="D134" t="s">
        <v>151</v>
      </c>
      <c r="E134" t="s">
        <v>12</v>
      </c>
      <c r="F134" t="s">
        <v>13</v>
      </c>
      <c r="G134">
        <f>F134*E134</f>
      </c>
    </row>
    <row r="135">
      <c r="A135" t="s">
        <v>253</v>
      </c>
      <c r="B135" t="s">
        <v>13</v>
      </c>
      <c r="C135" t="s">
        <v>254</v>
      </c>
      <c r="D135" t="s">
        <v>151</v>
      </c>
      <c r="E135" t="s">
        <v>12</v>
      </c>
      <c r="F135" t="s">
        <v>13</v>
      </c>
      <c r="G135">
        <f>F135*E135</f>
      </c>
    </row>
    <row r="136">
      <c r="A136" t="s">
        <v>255</v>
      </c>
      <c r="B136" t="s">
        <v>13</v>
      </c>
      <c r="C136" t="s">
        <v>159</v>
      </c>
      <c r="D136" t="s">
        <v>151</v>
      </c>
      <c r="E136" t="s">
        <v>12</v>
      </c>
      <c r="F136" t="s">
        <v>13</v>
      </c>
      <c r="G136">
        <f>F136*E136</f>
      </c>
    </row>
    <row r="137">
      <c r="A137" t="s">
        <v>256</v>
      </c>
      <c r="B137" t="s">
        <v>13</v>
      </c>
      <c r="C137" t="s">
        <v>161</v>
      </c>
      <c r="D137" t="s">
        <v>11</v>
      </c>
      <c r="E137" t="s">
        <v>12</v>
      </c>
      <c r="F137" t="s">
        <v>13</v>
      </c>
      <c r="G137">
        <f>F137*E137</f>
      </c>
    </row>
    <row r="138">
      <c r="A138" t="n" s="4">
        <v>41.0</v>
      </c>
      <c r="B138" t="s" s="5">
        <v>42</v>
      </c>
      <c r="C138" t="s" s="5">
        <v>162</v>
      </c>
      <c r="D138" t="s" s="5">
        <v>11</v>
      </c>
      <c r="E138" t="s" s="5">
        <v>12</v>
      </c>
      <c r="F138" t="s" s="5">
        <v>13</v>
      </c>
      <c r="G138" s="5">
        <f>F138*E138</f>
      </c>
    </row>
    <row r="139">
      <c r="A139" t="s">
        <v>257</v>
      </c>
      <c r="B139" t="s">
        <v>13</v>
      </c>
      <c r="C139" t="s">
        <v>258</v>
      </c>
      <c r="D139" t="s">
        <v>16</v>
      </c>
      <c r="E139" t="s">
        <v>259</v>
      </c>
      <c r="F139" t="s">
        <v>13</v>
      </c>
      <c r="G139">
        <f>F139*E139</f>
      </c>
    </row>
    <row r="140">
      <c r="A140" t="s">
        <v>260</v>
      </c>
      <c r="B140" t="s">
        <v>13</v>
      </c>
      <c r="C140" t="s">
        <v>261</v>
      </c>
      <c r="D140" t="s">
        <v>16</v>
      </c>
      <c r="E140" t="s">
        <v>234</v>
      </c>
      <c r="F140" t="s">
        <v>13</v>
      </c>
      <c r="G140">
        <f>F140*E140</f>
      </c>
    </row>
    <row r="141">
      <c r="A141" t="s">
        <v>262</v>
      </c>
      <c r="B141" t="s">
        <v>13</v>
      </c>
      <c r="C141" t="s">
        <v>170</v>
      </c>
      <c r="D141" t="s">
        <v>11</v>
      </c>
      <c r="E141" t="s">
        <v>133</v>
      </c>
      <c r="F141" t="s">
        <v>13</v>
      </c>
      <c r="G141">
        <f>F141*E141</f>
      </c>
    </row>
    <row r="142">
      <c r="A142" t="s">
        <v>263</v>
      </c>
      <c r="B142" t="s">
        <v>13</v>
      </c>
      <c r="C142" t="s">
        <v>264</v>
      </c>
      <c r="D142" t="s">
        <v>11</v>
      </c>
      <c r="E142" t="s">
        <v>12</v>
      </c>
      <c r="F142" t="s">
        <v>13</v>
      </c>
      <c r="G142">
        <f>F142*E142</f>
      </c>
    </row>
    <row r="143">
      <c r="A143" t="s">
        <v>265</v>
      </c>
      <c r="B143" t="s">
        <v>13</v>
      </c>
      <c r="C143" t="s">
        <v>266</v>
      </c>
      <c r="D143" t="s">
        <v>11</v>
      </c>
      <c r="E143" t="s">
        <v>12</v>
      </c>
      <c r="F143" t="s">
        <v>13</v>
      </c>
      <c r="G143">
        <f>F143*E143</f>
      </c>
    </row>
    <row r="144">
      <c r="A144" t="n" s="4">
        <v>42.0</v>
      </c>
      <c r="B144" t="s" s="5">
        <v>183</v>
      </c>
      <c r="C144" t="s" s="5">
        <v>184</v>
      </c>
      <c r="D144" t="s" s="5">
        <v>16</v>
      </c>
      <c r="E144" t="s" s="5">
        <v>187</v>
      </c>
      <c r="F144" t="s" s="5">
        <v>13</v>
      </c>
      <c r="G144" s="5">
        <f>F144*E144</f>
      </c>
    </row>
    <row r="145">
      <c r="A145" t="n" s="4">
        <v>43.0</v>
      </c>
      <c r="B145" t="s" s="5">
        <v>9</v>
      </c>
      <c r="C145" t="s" s="5">
        <v>267</v>
      </c>
      <c r="D145" t="s" s="5">
        <v>11</v>
      </c>
      <c r="E145" t="s" s="5">
        <v>12</v>
      </c>
      <c r="F145" t="s" s="5">
        <v>13</v>
      </c>
      <c r="G145" s="5">
        <f>F145*E145</f>
      </c>
    </row>
    <row r="146">
      <c r="A146" t="s">
        <v>268</v>
      </c>
      <c r="B146" t="s">
        <v>13</v>
      </c>
      <c r="C146" t="s">
        <v>15</v>
      </c>
      <c r="D146" t="s">
        <v>16</v>
      </c>
      <c r="E146" t="s">
        <v>17</v>
      </c>
      <c r="F146" t="s">
        <v>13</v>
      </c>
      <c r="G146">
        <f>F146*E146</f>
      </c>
    </row>
    <row r="147">
      <c r="A147" t="s">
        <v>269</v>
      </c>
      <c r="B147" t="s">
        <v>13</v>
      </c>
      <c r="C147" t="s">
        <v>19</v>
      </c>
      <c r="D147" t="s">
        <v>16</v>
      </c>
      <c r="E147" t="s">
        <v>20</v>
      </c>
      <c r="F147" t="s">
        <v>13</v>
      </c>
      <c r="G147">
        <f>F147*E147</f>
      </c>
    </row>
    <row r="148">
      <c r="A148" t="s">
        <v>270</v>
      </c>
      <c r="B148" t="s">
        <v>13</v>
      </c>
      <c r="C148" t="s">
        <v>22</v>
      </c>
      <c r="D148" t="s">
        <v>11</v>
      </c>
      <c r="E148" t="s">
        <v>12</v>
      </c>
      <c r="F148" t="s">
        <v>13</v>
      </c>
      <c r="G148">
        <f>F148*E148</f>
      </c>
    </row>
    <row r="149">
      <c r="A149" t="s">
        <v>271</v>
      </c>
      <c r="B149" t="s">
        <v>13</v>
      </c>
      <c r="C149" t="s">
        <v>24</v>
      </c>
      <c r="D149" t="s">
        <v>25</v>
      </c>
      <c r="E149" t="s">
        <v>17</v>
      </c>
      <c r="F149" t="s">
        <v>13</v>
      </c>
      <c r="G149">
        <f>F149*E149</f>
      </c>
    </row>
    <row r="150">
      <c r="A150" t="s">
        <v>272</v>
      </c>
      <c r="B150" t="s">
        <v>13</v>
      </c>
      <c r="C150" t="s">
        <v>27</v>
      </c>
      <c r="D150" t="s">
        <v>11</v>
      </c>
      <c r="E150" t="s">
        <v>12</v>
      </c>
      <c r="F150" t="s">
        <v>13</v>
      </c>
      <c r="G150">
        <f>F150*E150</f>
      </c>
    </row>
    <row r="151">
      <c r="A151" t="s">
        <v>273</v>
      </c>
      <c r="B151" t="s">
        <v>13</v>
      </c>
      <c r="C151" t="s">
        <v>29</v>
      </c>
      <c r="D151" t="s">
        <v>274</v>
      </c>
      <c r="E151" t="s">
        <v>12</v>
      </c>
      <c r="F151" t="s">
        <v>13</v>
      </c>
      <c r="G151">
        <f>F151*E151</f>
      </c>
    </row>
    <row r="152">
      <c r="A152" t="n" s="4">
        <v>44.0</v>
      </c>
      <c r="B152" t="s" s="5">
        <v>30</v>
      </c>
      <c r="C152" t="s" s="5">
        <v>194</v>
      </c>
      <c r="D152" t="s" s="5">
        <v>32</v>
      </c>
      <c r="E152" t="s" s="5">
        <v>33</v>
      </c>
      <c r="F152" t="s" s="5">
        <v>13</v>
      </c>
      <c r="G152" s="5">
        <f>F152*E152</f>
      </c>
    </row>
    <row r="153">
      <c r="A153" t="n" s="4">
        <v>45.0</v>
      </c>
      <c r="B153" t="s" s="5">
        <v>34</v>
      </c>
      <c r="C153" t="s" s="5">
        <v>35</v>
      </c>
      <c r="D153" t="s" s="5">
        <v>11</v>
      </c>
      <c r="E153" t="s" s="5">
        <v>12</v>
      </c>
      <c r="F153" t="s" s="5">
        <v>13</v>
      </c>
      <c r="G153" s="5">
        <f>F153*E153</f>
      </c>
    </row>
    <row r="154">
      <c r="A154" t="s">
        <v>275</v>
      </c>
      <c r="B154" t="s">
        <v>13</v>
      </c>
      <c r="C154" t="s">
        <v>37</v>
      </c>
      <c r="D154" t="s">
        <v>25</v>
      </c>
      <c r="E154" t="s">
        <v>38</v>
      </c>
      <c r="F154" t="s">
        <v>13</v>
      </c>
      <c r="G154">
        <f>F154*E154</f>
      </c>
    </row>
    <row r="155">
      <c r="A155" t="s">
        <v>276</v>
      </c>
      <c r="B155" t="s">
        <v>13</v>
      </c>
      <c r="C155" t="s">
        <v>40</v>
      </c>
      <c r="D155" t="s">
        <v>25</v>
      </c>
      <c r="E155" t="s">
        <v>41</v>
      </c>
      <c r="F155" t="s">
        <v>13</v>
      </c>
      <c r="G155">
        <f>F155*E155</f>
      </c>
    </row>
    <row r="156">
      <c r="A156" t="n" s="4">
        <v>46.0</v>
      </c>
      <c r="B156" t="s" s="5">
        <v>42</v>
      </c>
      <c r="C156" t="s" s="5">
        <v>200</v>
      </c>
      <c r="D156" t="s" s="5">
        <v>16</v>
      </c>
      <c r="E156" t="s" s="5">
        <v>44</v>
      </c>
      <c r="F156" t="s" s="5">
        <v>13</v>
      </c>
      <c r="G156" s="5">
        <f>F156*E156</f>
      </c>
    </row>
    <row r="157">
      <c r="A157" t="n" s="4">
        <v>47.0</v>
      </c>
      <c r="B157" t="s" s="5">
        <v>45</v>
      </c>
      <c r="C157" t="s" s="5">
        <v>46</v>
      </c>
      <c r="D157" t="s" s="5">
        <v>32</v>
      </c>
      <c r="E157" t="s" s="5">
        <v>47</v>
      </c>
      <c r="F157" t="s" s="5">
        <v>13</v>
      </c>
      <c r="G157" s="5">
        <f>F157*E157</f>
      </c>
    </row>
    <row r="158">
      <c r="A158" t="n" s="4">
        <v>48.0</v>
      </c>
      <c r="B158" t="s" s="5">
        <v>48</v>
      </c>
      <c r="C158" t="s" s="5">
        <v>49</v>
      </c>
      <c r="D158" t="s" s="5">
        <v>25</v>
      </c>
      <c r="E158" t="s" s="5">
        <v>38</v>
      </c>
      <c r="F158" t="s" s="5">
        <v>13</v>
      </c>
      <c r="G158" s="5">
        <f>F158*E158</f>
      </c>
    </row>
    <row r="159">
      <c r="A159" t="n" s="4">
        <v>49.0</v>
      </c>
      <c r="B159" t="s" s="5">
        <v>42</v>
      </c>
      <c r="C159" t="s" s="5">
        <v>50</v>
      </c>
      <c r="D159" t="s" s="5">
        <v>11</v>
      </c>
      <c r="E159" t="s" s="5">
        <v>12</v>
      </c>
      <c r="F159" t="s" s="5">
        <v>13</v>
      </c>
      <c r="G159" s="5">
        <f>F159*E159</f>
      </c>
    </row>
    <row r="160">
      <c r="A160" t="s">
        <v>277</v>
      </c>
      <c r="B160" t="s">
        <v>13</v>
      </c>
      <c r="C160" t="s">
        <v>52</v>
      </c>
      <c r="D160" t="s">
        <v>16</v>
      </c>
      <c r="E160" t="s">
        <v>53</v>
      </c>
      <c r="F160" t="s">
        <v>13</v>
      </c>
      <c r="G160">
        <f>F160*E160</f>
      </c>
    </row>
    <row r="161">
      <c r="A161" t="s">
        <v>278</v>
      </c>
      <c r="B161" t="s">
        <v>13</v>
      </c>
      <c r="C161" t="s">
        <v>55</v>
      </c>
      <c r="D161" t="s">
        <v>16</v>
      </c>
      <c r="E161" t="s">
        <v>56</v>
      </c>
      <c r="F161" t="s">
        <v>13</v>
      </c>
      <c r="G161">
        <f>F161*E161</f>
      </c>
    </row>
    <row r="162">
      <c r="A162" t="s">
        <v>279</v>
      </c>
      <c r="B162" t="s">
        <v>13</v>
      </c>
      <c r="C162" t="s">
        <v>58</v>
      </c>
      <c r="D162" t="s">
        <v>25</v>
      </c>
      <c r="E162" t="s">
        <v>41</v>
      </c>
      <c r="F162" t="s">
        <v>13</v>
      </c>
      <c r="G162">
        <f>F162*E162</f>
      </c>
    </row>
    <row r="163">
      <c r="A163" t="n" s="4">
        <v>50.0</v>
      </c>
      <c r="B163" t="s" s="5">
        <v>59</v>
      </c>
      <c r="C163" t="s" s="5">
        <v>60</v>
      </c>
      <c r="D163" t="s" s="5">
        <v>11</v>
      </c>
      <c r="E163" t="s" s="5">
        <v>12</v>
      </c>
      <c r="F163" t="s" s="5">
        <v>13</v>
      </c>
      <c r="G163" s="5">
        <f>F163*E163</f>
      </c>
    </row>
    <row r="164">
      <c r="A164" t="s">
        <v>280</v>
      </c>
      <c r="B164" t="s">
        <v>13</v>
      </c>
      <c r="C164" t="s">
        <v>62</v>
      </c>
      <c r="D164" t="s">
        <v>11</v>
      </c>
      <c r="E164" t="s">
        <v>63</v>
      </c>
      <c r="F164" t="s">
        <v>13</v>
      </c>
      <c r="G164">
        <f>F164*E164</f>
      </c>
    </row>
    <row r="165">
      <c r="A165" t="s">
        <v>281</v>
      </c>
      <c r="B165" t="s">
        <v>13</v>
      </c>
      <c r="C165" t="s">
        <v>65</v>
      </c>
      <c r="D165" t="s">
        <v>25</v>
      </c>
      <c r="E165" t="s">
        <v>66</v>
      </c>
      <c r="F165" t="s">
        <v>13</v>
      </c>
      <c r="G165">
        <f>F165*E165</f>
      </c>
    </row>
    <row r="166">
      <c r="A166" t="s">
        <v>282</v>
      </c>
      <c r="B166" t="s">
        <v>13</v>
      </c>
      <c r="C166" t="s">
        <v>68</v>
      </c>
      <c r="D166" t="s">
        <v>25</v>
      </c>
      <c r="E166" t="s">
        <v>69</v>
      </c>
      <c r="F166" t="s">
        <v>13</v>
      </c>
      <c r="G166">
        <f>F166*E166</f>
      </c>
    </row>
    <row r="167">
      <c r="A167" t="n" s="4">
        <v>51.0</v>
      </c>
      <c r="B167" t="s" s="5">
        <v>70</v>
      </c>
      <c r="C167" t="s" s="5">
        <v>71</v>
      </c>
      <c r="D167" t="s" s="5">
        <v>16</v>
      </c>
      <c r="E167" t="s" s="5">
        <v>72</v>
      </c>
      <c r="F167" t="s" s="5">
        <v>13</v>
      </c>
      <c r="G167" s="5">
        <f>F167*E167</f>
      </c>
    </row>
    <row r="168">
      <c r="A168" t="n" s="4">
        <v>52.0</v>
      </c>
      <c r="B168" t="s" s="5">
        <v>73</v>
      </c>
      <c r="C168" t="s" s="5">
        <v>74</v>
      </c>
      <c r="D168" t="s" s="5">
        <v>11</v>
      </c>
      <c r="E168" t="s" s="5">
        <v>12</v>
      </c>
      <c r="F168" t="s" s="5">
        <v>13</v>
      </c>
      <c r="G168" s="5">
        <f>F168*E168</f>
      </c>
    </row>
    <row r="169">
      <c r="A169" t="s">
        <v>283</v>
      </c>
      <c r="B169" t="s">
        <v>13</v>
      </c>
      <c r="C169" t="s">
        <v>76</v>
      </c>
      <c r="D169" t="s">
        <v>16</v>
      </c>
      <c r="E169" t="s">
        <v>77</v>
      </c>
      <c r="F169" t="s">
        <v>13</v>
      </c>
      <c r="G169">
        <f>F169*E169</f>
      </c>
    </row>
    <row r="170">
      <c r="A170" t="s">
        <v>284</v>
      </c>
      <c r="B170" t="s">
        <v>13</v>
      </c>
      <c r="C170" t="s">
        <v>79</v>
      </c>
      <c r="D170" t="s">
        <v>25</v>
      </c>
      <c r="E170" t="s">
        <v>80</v>
      </c>
      <c r="F170" t="s">
        <v>13</v>
      </c>
      <c r="G170">
        <f>F170*E170</f>
      </c>
    </row>
    <row r="171">
      <c r="A171" t="s">
        <v>285</v>
      </c>
      <c r="B171" t="s">
        <v>13</v>
      </c>
      <c r="C171" t="s">
        <v>82</v>
      </c>
      <c r="D171" t="s">
        <v>25</v>
      </c>
      <c r="E171" t="s">
        <v>83</v>
      </c>
      <c r="F171" t="s">
        <v>13</v>
      </c>
      <c r="G171">
        <f>F171*E171</f>
      </c>
    </row>
    <row r="172">
      <c r="A172" t="n" s="4">
        <v>53.0</v>
      </c>
      <c r="B172" t="s" s="5">
        <v>84</v>
      </c>
      <c r="C172" t="s" s="5">
        <v>85</v>
      </c>
      <c r="D172" t="s" s="5">
        <v>11</v>
      </c>
      <c r="E172" t="s" s="5">
        <v>12</v>
      </c>
      <c r="F172" t="s" s="5">
        <v>13</v>
      </c>
      <c r="G172" s="5">
        <f>F172*E172</f>
      </c>
    </row>
    <row r="173">
      <c r="A173" t="s">
        <v>286</v>
      </c>
      <c r="B173" t="s">
        <v>13</v>
      </c>
      <c r="C173" t="s">
        <v>87</v>
      </c>
      <c r="D173" t="s">
        <v>16</v>
      </c>
      <c r="E173" t="s">
        <v>20</v>
      </c>
      <c r="F173" t="s">
        <v>13</v>
      </c>
      <c r="G173">
        <f>F173*E173</f>
      </c>
    </row>
    <row r="174">
      <c r="A174" t="s">
        <v>287</v>
      </c>
      <c r="B174" t="s">
        <v>13</v>
      </c>
      <c r="C174" t="s">
        <v>89</v>
      </c>
      <c r="D174" t="s">
        <v>16</v>
      </c>
      <c r="E174" t="s">
        <v>20</v>
      </c>
      <c r="F174" t="s">
        <v>13</v>
      </c>
      <c r="G174">
        <f>F174*E174</f>
      </c>
    </row>
    <row r="175">
      <c r="A175" t="n" s="4">
        <v>54.0</v>
      </c>
      <c r="B175" t="s" s="5">
        <v>84</v>
      </c>
      <c r="C175" t="s" s="5">
        <v>85</v>
      </c>
      <c r="D175" t="s" s="5">
        <v>11</v>
      </c>
      <c r="E175" t="s" s="5">
        <v>12</v>
      </c>
      <c r="F175" t="s" s="5">
        <v>13</v>
      </c>
      <c r="G175" s="5">
        <f>F175*E175</f>
      </c>
    </row>
    <row r="176">
      <c r="A176" t="s">
        <v>288</v>
      </c>
      <c r="B176" t="s">
        <v>13</v>
      </c>
      <c r="C176" t="s">
        <v>91</v>
      </c>
      <c r="D176" t="s">
        <v>16</v>
      </c>
      <c r="E176" t="s">
        <v>92</v>
      </c>
      <c r="F176" t="s">
        <v>13</v>
      </c>
      <c r="G176">
        <f>F176*E176</f>
      </c>
    </row>
    <row r="177">
      <c r="A177" t="s">
        <v>289</v>
      </c>
      <c r="B177" t="s">
        <v>13</v>
      </c>
      <c r="C177" t="s">
        <v>94</v>
      </c>
      <c r="D177" t="s">
        <v>25</v>
      </c>
      <c r="E177" t="s">
        <v>95</v>
      </c>
      <c r="F177" t="s">
        <v>13</v>
      </c>
      <c r="G177">
        <f>F177*E177</f>
      </c>
    </row>
    <row r="178">
      <c r="A178" t="n" s="4">
        <v>55.0</v>
      </c>
      <c r="B178" t="s" s="5">
        <v>96</v>
      </c>
      <c r="C178" t="s" s="5">
        <v>290</v>
      </c>
      <c r="D178" t="s" s="5">
        <v>16</v>
      </c>
      <c r="E178" t="s" s="5">
        <v>98</v>
      </c>
      <c r="F178" t="s" s="5">
        <v>13</v>
      </c>
      <c r="G178" s="5">
        <f>F178*E178</f>
      </c>
    </row>
    <row r="179">
      <c r="A179" t="n" s="4">
        <v>56.0</v>
      </c>
      <c r="B179" t="s" s="5">
        <v>99</v>
      </c>
      <c r="C179" t="s" s="5">
        <v>100</v>
      </c>
      <c r="D179" t="s" s="5">
        <v>11</v>
      </c>
      <c r="E179" t="s" s="5">
        <v>12</v>
      </c>
      <c r="F179" t="s" s="5">
        <v>13</v>
      </c>
      <c r="G179" s="5">
        <f>F179*E179</f>
      </c>
    </row>
    <row r="180">
      <c r="A180" t="s">
        <v>291</v>
      </c>
      <c r="B180" t="s">
        <v>13</v>
      </c>
      <c r="C180" t="s">
        <v>102</v>
      </c>
      <c r="D180" t="s">
        <v>11</v>
      </c>
      <c r="E180" t="s">
        <v>103</v>
      </c>
      <c r="F180" t="s">
        <v>13</v>
      </c>
      <c r="G180">
        <f>F180*E180</f>
      </c>
    </row>
    <row r="181">
      <c r="A181" t="s">
        <v>292</v>
      </c>
      <c r="B181" t="s">
        <v>13</v>
      </c>
      <c r="C181" t="s">
        <v>105</v>
      </c>
      <c r="D181" t="s">
        <v>11</v>
      </c>
      <c r="E181" t="s">
        <v>103</v>
      </c>
      <c r="F181" t="s">
        <v>13</v>
      </c>
      <c r="G181">
        <f>F181*E181</f>
      </c>
    </row>
    <row r="182">
      <c r="A182" t="s">
        <v>293</v>
      </c>
      <c r="B182" t="s">
        <v>13</v>
      </c>
      <c r="C182" t="s">
        <v>107</v>
      </c>
      <c r="D182" t="s">
        <v>16</v>
      </c>
      <c r="E182" t="s">
        <v>108</v>
      </c>
      <c r="F182" t="s">
        <v>13</v>
      </c>
      <c r="G182">
        <f>F182*E182</f>
      </c>
    </row>
    <row r="183">
      <c r="A183" t="n" s="4">
        <v>57.0</v>
      </c>
      <c r="B183" t="s" s="5">
        <v>109</v>
      </c>
      <c r="C183" t="s" s="5">
        <v>110</v>
      </c>
      <c r="D183" t="s" s="5">
        <v>11</v>
      </c>
      <c r="E183" t="s" s="5">
        <v>12</v>
      </c>
      <c r="F183" t="s" s="5">
        <v>13</v>
      </c>
      <c r="G183" s="5">
        <f>F183*E183</f>
      </c>
    </row>
    <row r="184">
      <c r="A184" t="s">
        <v>294</v>
      </c>
      <c r="B184" t="s">
        <v>13</v>
      </c>
      <c r="C184" t="s">
        <v>112</v>
      </c>
      <c r="D184" t="s">
        <v>16</v>
      </c>
      <c r="E184" t="s">
        <v>113</v>
      </c>
      <c r="F184" t="s">
        <v>13</v>
      </c>
      <c r="G184">
        <f>F184*E184</f>
      </c>
    </row>
    <row r="185">
      <c r="A185" t="s">
        <v>295</v>
      </c>
      <c r="B185" t="s">
        <v>13</v>
      </c>
      <c r="C185" t="s">
        <v>115</v>
      </c>
      <c r="D185" t="s">
        <v>16</v>
      </c>
      <c r="E185" t="s">
        <v>116</v>
      </c>
      <c r="F185" t="s">
        <v>13</v>
      </c>
      <c r="G185">
        <f>F185*E185</f>
      </c>
    </row>
    <row r="186">
      <c r="A186" t="s">
        <v>296</v>
      </c>
      <c r="B186" t="s">
        <v>13</v>
      </c>
      <c r="C186" t="s">
        <v>118</v>
      </c>
      <c r="D186" t="s">
        <v>16</v>
      </c>
      <c r="E186" t="s">
        <v>119</v>
      </c>
      <c r="F186" t="s">
        <v>13</v>
      </c>
      <c r="G186">
        <f>F186*E186</f>
      </c>
    </row>
    <row r="187">
      <c r="A187" t="s">
        <v>297</v>
      </c>
      <c r="B187" t="s">
        <v>13</v>
      </c>
      <c r="C187" t="s">
        <v>121</v>
      </c>
      <c r="D187" t="s">
        <v>16</v>
      </c>
      <c r="E187" t="s">
        <v>122</v>
      </c>
      <c r="F187" t="s">
        <v>13</v>
      </c>
      <c r="G187">
        <f>F187*E187</f>
      </c>
    </row>
    <row r="188">
      <c r="A188" t="s">
        <v>298</v>
      </c>
      <c r="B188" t="s">
        <v>13</v>
      </c>
      <c r="C188" t="s">
        <v>124</v>
      </c>
      <c r="D188" t="s">
        <v>16</v>
      </c>
      <c r="E188" t="s">
        <v>63</v>
      </c>
      <c r="F188" t="s">
        <v>13</v>
      </c>
      <c r="G188">
        <f>F188*E188</f>
      </c>
    </row>
    <row r="189">
      <c r="A189" t="s">
        <v>299</v>
      </c>
      <c r="B189" t="s">
        <v>13</v>
      </c>
      <c r="C189" t="s">
        <v>126</v>
      </c>
      <c r="D189" t="s">
        <v>25</v>
      </c>
      <c r="E189" t="s">
        <v>69</v>
      </c>
      <c r="F189" t="s">
        <v>13</v>
      </c>
      <c r="G189">
        <f>F189*E189</f>
      </c>
    </row>
    <row r="190">
      <c r="A190" t="n" s="4">
        <v>58.0</v>
      </c>
      <c r="B190" t="s" s="5">
        <v>127</v>
      </c>
      <c r="C190" t="s" s="5">
        <v>300</v>
      </c>
      <c r="D190" t="s" s="5">
        <v>16</v>
      </c>
      <c r="E190" t="s" s="5">
        <v>108</v>
      </c>
      <c r="F190" t="s" s="5">
        <v>13</v>
      </c>
      <c r="G190" s="5">
        <f>F190*E190</f>
      </c>
    </row>
    <row r="191">
      <c r="A191" t="n" s="4">
        <v>59.0</v>
      </c>
      <c r="B191" t="s" s="5">
        <v>129</v>
      </c>
      <c r="C191" t="s" s="5">
        <v>130</v>
      </c>
      <c r="D191" t="s" s="5">
        <v>11</v>
      </c>
      <c r="E191" t="s" s="5">
        <v>12</v>
      </c>
      <c r="F191" t="s" s="5">
        <v>13</v>
      </c>
      <c r="G191" s="5">
        <f>F191*E191</f>
      </c>
    </row>
    <row r="192">
      <c r="A192" t="s">
        <v>301</v>
      </c>
      <c r="B192" t="s">
        <v>13</v>
      </c>
      <c r="C192" t="s">
        <v>132</v>
      </c>
      <c r="D192" t="s">
        <v>11</v>
      </c>
      <c r="E192" t="s">
        <v>133</v>
      </c>
      <c r="F192" t="s">
        <v>13</v>
      </c>
      <c r="G192">
        <f>F192*E192</f>
      </c>
    </row>
    <row r="193">
      <c r="A193" t="s">
        <v>302</v>
      </c>
      <c r="B193" t="s">
        <v>13</v>
      </c>
      <c r="C193" t="s">
        <v>135</v>
      </c>
      <c r="D193" t="s">
        <v>11</v>
      </c>
      <c r="E193" t="s">
        <v>136</v>
      </c>
      <c r="F193" t="s">
        <v>13</v>
      </c>
      <c r="G193">
        <f>F193*E193</f>
      </c>
    </row>
    <row r="194">
      <c r="A194" t="s">
        <v>303</v>
      </c>
      <c r="B194" t="s">
        <v>13</v>
      </c>
      <c r="C194" t="s">
        <v>138</v>
      </c>
      <c r="D194" t="s">
        <v>11</v>
      </c>
      <c r="E194" t="s">
        <v>12</v>
      </c>
      <c r="F194" t="s">
        <v>13</v>
      </c>
      <c r="G194">
        <f>F194*E194</f>
      </c>
    </row>
    <row r="195">
      <c r="A195" t="s">
        <v>304</v>
      </c>
      <c r="B195" t="s">
        <v>13</v>
      </c>
      <c r="C195" t="s">
        <v>140</v>
      </c>
      <c r="D195" t="s">
        <v>11</v>
      </c>
      <c r="E195" t="s">
        <v>12</v>
      </c>
      <c r="F195" t="s">
        <v>13</v>
      </c>
      <c r="G195">
        <f>F195*E195</f>
      </c>
    </row>
    <row r="196">
      <c r="A196" t="n" s="4">
        <v>60.0</v>
      </c>
      <c r="B196" t="s" s="5">
        <v>129</v>
      </c>
      <c r="C196" t="s" s="5">
        <v>130</v>
      </c>
      <c r="D196" t="s" s="5">
        <v>11</v>
      </c>
      <c r="E196" t="s" s="5">
        <v>12</v>
      </c>
      <c r="F196" t="s" s="5">
        <v>13</v>
      </c>
      <c r="G196" s="5">
        <f>F196*E196</f>
      </c>
    </row>
    <row r="197">
      <c r="A197" t="s">
        <v>305</v>
      </c>
      <c r="B197" t="s">
        <v>13</v>
      </c>
      <c r="C197" t="s">
        <v>142</v>
      </c>
      <c r="D197" t="s">
        <v>11</v>
      </c>
      <c r="E197" t="s">
        <v>136</v>
      </c>
      <c r="F197" t="s">
        <v>13</v>
      </c>
      <c r="G197">
        <f>F197*E197</f>
      </c>
    </row>
    <row r="198">
      <c r="A198" t="s">
        <v>306</v>
      </c>
      <c r="B198" t="s">
        <v>13</v>
      </c>
      <c r="C198" t="s">
        <v>144</v>
      </c>
      <c r="D198" t="s">
        <v>11</v>
      </c>
      <c r="E198" t="s">
        <v>12</v>
      </c>
      <c r="F198" t="s">
        <v>13</v>
      </c>
      <c r="G198">
        <f>F198*E198</f>
      </c>
    </row>
    <row r="199">
      <c r="A199" t="s">
        <v>307</v>
      </c>
      <c r="B199" t="s">
        <v>13</v>
      </c>
      <c r="C199" t="s">
        <v>146</v>
      </c>
      <c r="D199" t="s">
        <v>11</v>
      </c>
      <c r="E199" t="s">
        <v>12</v>
      </c>
      <c r="F199" t="s">
        <v>13</v>
      </c>
      <c r="G199">
        <f>F199*E199</f>
      </c>
    </row>
    <row r="200">
      <c r="A200" t="n" s="4">
        <v>61.0</v>
      </c>
      <c r="B200" t="s" s="5">
        <v>147</v>
      </c>
      <c r="C200" t="s" s="5">
        <v>148</v>
      </c>
      <c r="D200" t="s" s="5">
        <v>11</v>
      </c>
      <c r="E200" t="s" s="5">
        <v>12</v>
      </c>
      <c r="F200" t="s" s="5">
        <v>13</v>
      </c>
      <c r="G200" s="5">
        <f>F200*E200</f>
      </c>
    </row>
    <row r="201">
      <c r="A201" t="s">
        <v>308</v>
      </c>
      <c r="B201" t="s">
        <v>13</v>
      </c>
      <c r="C201" t="s">
        <v>150</v>
      </c>
      <c r="D201" t="s">
        <v>151</v>
      </c>
      <c r="E201" t="s">
        <v>12</v>
      </c>
      <c r="F201" t="s">
        <v>13</v>
      </c>
      <c r="G201">
        <f>F201*E201</f>
      </c>
    </row>
    <row r="202">
      <c r="A202" t="s">
        <v>309</v>
      </c>
      <c r="B202" t="s">
        <v>13</v>
      </c>
      <c r="C202" t="s">
        <v>153</v>
      </c>
      <c r="D202" t="s">
        <v>151</v>
      </c>
      <c r="E202" t="s">
        <v>12</v>
      </c>
      <c r="F202" t="s">
        <v>13</v>
      </c>
      <c r="G202">
        <f>F202*E202</f>
      </c>
    </row>
    <row r="203">
      <c r="A203" t="s">
        <v>310</v>
      </c>
      <c r="B203" t="s">
        <v>13</v>
      </c>
      <c r="C203" t="s">
        <v>155</v>
      </c>
      <c r="D203" t="s">
        <v>151</v>
      </c>
      <c r="E203" t="s">
        <v>12</v>
      </c>
      <c r="F203" t="s">
        <v>13</v>
      </c>
      <c r="G203">
        <f>F203*E203</f>
      </c>
    </row>
    <row r="204">
      <c r="A204" t="s">
        <v>311</v>
      </c>
      <c r="B204" t="s">
        <v>13</v>
      </c>
      <c r="C204" t="s">
        <v>157</v>
      </c>
      <c r="D204" t="s">
        <v>151</v>
      </c>
      <c r="E204" t="s">
        <v>12</v>
      </c>
      <c r="F204" t="s">
        <v>13</v>
      </c>
      <c r="G204">
        <f>F204*E204</f>
      </c>
    </row>
    <row r="205">
      <c r="A205" t="s">
        <v>312</v>
      </c>
      <c r="B205" t="s">
        <v>13</v>
      </c>
      <c r="C205" t="s">
        <v>159</v>
      </c>
      <c r="D205" t="s">
        <v>151</v>
      </c>
      <c r="E205" t="s">
        <v>12</v>
      </c>
      <c r="F205" t="s">
        <v>13</v>
      </c>
      <c r="G205">
        <f>F205*E205</f>
      </c>
    </row>
    <row r="206">
      <c r="A206" t="s">
        <v>313</v>
      </c>
      <c r="B206" t="s">
        <v>13</v>
      </c>
      <c r="C206" t="s">
        <v>161</v>
      </c>
      <c r="D206" t="s">
        <v>11</v>
      </c>
      <c r="E206" t="s">
        <v>12</v>
      </c>
      <c r="F206" t="s">
        <v>13</v>
      </c>
      <c r="G206">
        <f>F206*E206</f>
      </c>
    </row>
    <row r="207">
      <c r="A207" t="n" s="4">
        <v>62.0</v>
      </c>
      <c r="B207" t="s" s="5">
        <v>42</v>
      </c>
      <c r="C207" t="s" s="5">
        <v>162</v>
      </c>
      <c r="D207" t="s" s="5">
        <v>11</v>
      </c>
      <c r="E207" t="s" s="5">
        <v>12</v>
      </c>
      <c r="F207" t="s" s="5">
        <v>13</v>
      </c>
      <c r="G207" s="5">
        <f>F207*E207</f>
      </c>
    </row>
    <row r="208">
      <c r="A208" t="s">
        <v>314</v>
      </c>
      <c r="B208" t="s">
        <v>13</v>
      </c>
      <c r="C208" t="s">
        <v>164</v>
      </c>
      <c r="D208" t="s">
        <v>16</v>
      </c>
      <c r="E208" t="s">
        <v>165</v>
      </c>
      <c r="F208" t="s">
        <v>13</v>
      </c>
      <c r="G208">
        <f>F208*E208</f>
      </c>
    </row>
    <row r="209">
      <c r="A209" t="s">
        <v>315</v>
      </c>
      <c r="B209" t="s">
        <v>13</v>
      </c>
      <c r="C209" t="s">
        <v>167</v>
      </c>
      <c r="D209" t="s">
        <v>16</v>
      </c>
      <c r="E209" t="s">
        <v>316</v>
      </c>
      <c r="F209" t="s">
        <v>13</v>
      </c>
      <c r="G209">
        <f>F209*E209</f>
      </c>
    </row>
    <row r="210">
      <c r="A210" t="s">
        <v>317</v>
      </c>
      <c r="B210" t="s">
        <v>13</v>
      </c>
      <c r="C210" t="s">
        <v>170</v>
      </c>
      <c r="D210" t="s">
        <v>11</v>
      </c>
      <c r="E210" t="s">
        <v>133</v>
      </c>
      <c r="F210" t="s">
        <v>13</v>
      </c>
      <c r="G210">
        <f>F210*E210</f>
      </c>
    </row>
    <row r="211">
      <c r="A211" t="s">
        <v>318</v>
      </c>
      <c r="B211" t="s">
        <v>13</v>
      </c>
      <c r="C211" t="s">
        <v>172</v>
      </c>
      <c r="D211" t="s">
        <v>11</v>
      </c>
      <c r="E211" t="s">
        <v>83</v>
      </c>
      <c r="F211" t="s">
        <v>13</v>
      </c>
      <c r="G211">
        <f>F211*E211</f>
      </c>
    </row>
    <row r="212">
      <c r="A212" t="s">
        <v>319</v>
      </c>
      <c r="B212" t="s">
        <v>13</v>
      </c>
      <c r="C212" t="s">
        <v>174</v>
      </c>
      <c r="D212" t="s">
        <v>25</v>
      </c>
      <c r="E212" t="s">
        <v>175</v>
      </c>
      <c r="F212" t="s">
        <v>13</v>
      </c>
      <c r="G212">
        <f>F212*E212</f>
      </c>
    </row>
    <row r="213">
      <c r="A213" t="s">
        <v>320</v>
      </c>
      <c r="B213" t="s">
        <v>13</v>
      </c>
      <c r="C213" t="s">
        <v>321</v>
      </c>
      <c r="D213" t="s">
        <v>151</v>
      </c>
      <c r="E213" t="s">
        <v>12</v>
      </c>
      <c r="F213" t="s">
        <v>13</v>
      </c>
      <c r="G213">
        <f>F213*E213</f>
      </c>
    </row>
    <row r="214">
      <c r="A214" t="s">
        <v>322</v>
      </c>
      <c r="B214" t="s">
        <v>13</v>
      </c>
      <c r="C214" t="s">
        <v>323</v>
      </c>
      <c r="D214" t="s">
        <v>11</v>
      </c>
      <c r="E214" t="s">
        <v>12</v>
      </c>
      <c r="F214" t="s">
        <v>13</v>
      </c>
      <c r="G214">
        <f>F214*E214</f>
      </c>
    </row>
    <row r="215">
      <c r="A215" t="s">
        <v>324</v>
      </c>
      <c r="B215" t="s">
        <v>13</v>
      </c>
      <c r="C215" t="s">
        <v>325</v>
      </c>
      <c r="D215" t="s">
        <v>151</v>
      </c>
      <c r="E215" t="s">
        <v>12</v>
      </c>
      <c r="F215" t="s">
        <v>13</v>
      </c>
      <c r="G215">
        <f>F215*E215</f>
      </c>
    </row>
    <row r="216">
      <c r="A216" t="s">
        <v>326</v>
      </c>
      <c r="B216" t="s">
        <v>13</v>
      </c>
      <c r="C216" t="s">
        <v>327</v>
      </c>
      <c r="D216" t="s">
        <v>25</v>
      </c>
      <c r="E216" t="s">
        <v>17</v>
      </c>
      <c r="F216" t="s">
        <v>13</v>
      </c>
      <c r="G216">
        <f>F216*E216</f>
      </c>
    </row>
    <row r="217">
      <c r="A217" t="s">
        <v>328</v>
      </c>
      <c r="B217" t="s">
        <v>13</v>
      </c>
      <c r="C217" t="s">
        <v>329</v>
      </c>
      <c r="D217" t="s">
        <v>151</v>
      </c>
      <c r="E217" t="s">
        <v>12</v>
      </c>
      <c r="F217" t="s">
        <v>13</v>
      </c>
      <c r="G217">
        <f>F217*E217</f>
      </c>
    </row>
    <row r="218">
      <c r="A218" t="n" s="4">
        <v>63.0</v>
      </c>
      <c r="B218" t="s" s="5">
        <v>183</v>
      </c>
      <c r="C218" t="s" s="5">
        <v>184</v>
      </c>
      <c r="D218" t="s" s="5">
        <v>16</v>
      </c>
      <c r="E218" t="s" s="5">
        <v>17</v>
      </c>
      <c r="F218" t="s" s="5">
        <v>13</v>
      </c>
      <c r="G218" s="5">
        <f>F218*E218</f>
      </c>
    </row>
    <row r="219">
      <c r="A219" t="n" s="4">
        <v>64.0</v>
      </c>
      <c r="B219" t="s" s="5">
        <v>9</v>
      </c>
      <c r="C219" t="s" s="5">
        <v>330</v>
      </c>
      <c r="D219" t="s" s="5">
        <v>11</v>
      </c>
      <c r="E219" t="s" s="5">
        <v>12</v>
      </c>
      <c r="F219" t="s" s="5">
        <v>13</v>
      </c>
      <c r="G219" s="5">
        <f>F219*E219</f>
      </c>
    </row>
    <row r="220">
      <c r="A220" t="s">
        <v>331</v>
      </c>
      <c r="B220" t="s">
        <v>13</v>
      </c>
      <c r="C220" t="s">
        <v>15</v>
      </c>
      <c r="D220" t="s">
        <v>16</v>
      </c>
      <c r="E220" t="s">
        <v>187</v>
      </c>
      <c r="F220" t="s">
        <v>13</v>
      </c>
      <c r="G220">
        <f>F220*E220</f>
      </c>
    </row>
    <row r="221">
      <c r="A221" t="s">
        <v>332</v>
      </c>
      <c r="B221" t="s">
        <v>13</v>
      </c>
      <c r="C221" t="s">
        <v>19</v>
      </c>
      <c r="D221" t="s">
        <v>16</v>
      </c>
      <c r="E221" t="s">
        <v>189</v>
      </c>
      <c r="F221" t="s">
        <v>13</v>
      </c>
      <c r="G221">
        <f>F221*E221</f>
      </c>
    </row>
    <row r="222">
      <c r="A222" t="s">
        <v>333</v>
      </c>
      <c r="B222" t="s">
        <v>13</v>
      </c>
      <c r="C222" t="s">
        <v>22</v>
      </c>
      <c r="D222" t="s">
        <v>11</v>
      </c>
      <c r="E222" t="s">
        <v>12</v>
      </c>
      <c r="F222" t="s">
        <v>13</v>
      </c>
      <c r="G222">
        <f>F222*E222</f>
      </c>
    </row>
    <row r="223">
      <c r="A223" t="s">
        <v>334</v>
      </c>
      <c r="B223" t="s">
        <v>13</v>
      </c>
      <c r="C223" t="s">
        <v>24</v>
      </c>
      <c r="D223" t="s">
        <v>25</v>
      </c>
      <c r="E223" t="s">
        <v>17</v>
      </c>
      <c r="F223" t="s">
        <v>13</v>
      </c>
      <c r="G223">
        <f>F223*E223</f>
      </c>
    </row>
    <row r="224">
      <c r="A224" t="s">
        <v>335</v>
      </c>
      <c r="B224" t="s">
        <v>13</v>
      </c>
      <c r="C224" t="s">
        <v>27</v>
      </c>
      <c r="D224" t="s">
        <v>11</v>
      </c>
      <c r="E224" t="s">
        <v>12</v>
      </c>
      <c r="F224" t="s">
        <v>13</v>
      </c>
      <c r="G224">
        <f>F224*E224</f>
      </c>
    </row>
    <row r="225">
      <c r="A225" t="s">
        <v>336</v>
      </c>
      <c r="B225" t="s">
        <v>13</v>
      </c>
      <c r="C225" t="s">
        <v>29</v>
      </c>
      <c r="D225" t="s">
        <v>11</v>
      </c>
      <c r="E225" t="s">
        <v>12</v>
      </c>
      <c r="F225" t="s">
        <v>13</v>
      </c>
      <c r="G225">
        <f>F225*E225</f>
      </c>
    </row>
    <row r="226">
      <c r="A226" t="n" s="4">
        <v>65.0</v>
      </c>
      <c r="B226" t="s" s="5">
        <v>30</v>
      </c>
      <c r="C226" t="s" s="5">
        <v>194</v>
      </c>
      <c r="D226" t="s" s="5">
        <v>32</v>
      </c>
      <c r="E226" t="s" s="5">
        <v>195</v>
      </c>
      <c r="F226" t="s" s="5">
        <v>13</v>
      </c>
      <c r="G226" s="5">
        <f>F226*E226</f>
      </c>
    </row>
    <row r="227">
      <c r="A227" t="n" s="4">
        <v>66.0</v>
      </c>
      <c r="B227" t="s" s="5">
        <v>34</v>
      </c>
      <c r="C227" t="s" s="5">
        <v>35</v>
      </c>
      <c r="D227" t="s" s="5">
        <v>11</v>
      </c>
      <c r="E227" t="s" s="5">
        <v>12</v>
      </c>
      <c r="F227" t="s" s="5">
        <v>13</v>
      </c>
      <c r="G227" s="5">
        <f>F227*E227</f>
      </c>
    </row>
    <row r="228">
      <c r="A228" t="s">
        <v>337</v>
      </c>
      <c r="B228" t="s">
        <v>13</v>
      </c>
      <c r="C228" t="s">
        <v>37</v>
      </c>
      <c r="D228" t="s">
        <v>25</v>
      </c>
      <c r="E228" t="s">
        <v>197</v>
      </c>
      <c r="F228" t="s">
        <v>13</v>
      </c>
      <c r="G228">
        <f>F228*E228</f>
      </c>
    </row>
    <row r="229">
      <c r="A229" t="s">
        <v>338</v>
      </c>
      <c r="B229" t="s">
        <v>13</v>
      </c>
      <c r="C229" t="s">
        <v>40</v>
      </c>
      <c r="D229" t="s">
        <v>25</v>
      </c>
      <c r="E229" t="s">
        <v>199</v>
      </c>
      <c r="F229" t="s">
        <v>13</v>
      </c>
      <c r="G229">
        <f>F229*E229</f>
      </c>
    </row>
    <row r="230">
      <c r="A230" t="n" s="4">
        <v>67.0</v>
      </c>
      <c r="B230" t="s" s="5">
        <v>42</v>
      </c>
      <c r="C230" t="s" s="5">
        <v>200</v>
      </c>
      <c r="D230" t="s" s="5">
        <v>16</v>
      </c>
      <c r="E230" t="s" s="5">
        <v>201</v>
      </c>
      <c r="F230" t="s" s="5">
        <v>13</v>
      </c>
      <c r="G230" s="5">
        <f>F230*E230</f>
      </c>
    </row>
    <row r="231">
      <c r="A231" t="n" s="4">
        <v>68.0</v>
      </c>
      <c r="B231" t="s" s="5">
        <v>45</v>
      </c>
      <c r="C231" t="s" s="5">
        <v>202</v>
      </c>
      <c r="D231" t="s" s="5">
        <v>16</v>
      </c>
      <c r="E231" t="s" s="5">
        <v>195</v>
      </c>
      <c r="F231" t="s" s="5">
        <v>13</v>
      </c>
      <c r="G231" s="5">
        <f>F231*E231</f>
      </c>
    </row>
    <row r="232">
      <c r="A232" t="n" s="4">
        <v>69.0</v>
      </c>
      <c r="B232" t="s" s="5">
        <v>48</v>
      </c>
      <c r="C232" t="s" s="5">
        <v>203</v>
      </c>
      <c r="D232" t="s" s="5">
        <v>25</v>
      </c>
      <c r="E232" t="s" s="5">
        <v>204</v>
      </c>
      <c r="F232" t="s" s="5">
        <v>13</v>
      </c>
      <c r="G232" s="5">
        <f>F232*E232</f>
      </c>
    </row>
    <row r="233">
      <c r="A233" t="n" s="4">
        <v>70.0</v>
      </c>
      <c r="B233" t="s" s="5">
        <v>42</v>
      </c>
      <c r="C233" t="s" s="5">
        <v>50</v>
      </c>
      <c r="D233" t="s" s="5">
        <v>11</v>
      </c>
      <c r="E233" t="s" s="5">
        <v>12</v>
      </c>
      <c r="F233" t="s" s="5">
        <v>13</v>
      </c>
      <c r="G233" s="5">
        <f>F233*E233</f>
      </c>
    </row>
    <row r="234">
      <c r="A234" t="s">
        <v>339</v>
      </c>
      <c r="B234" t="s">
        <v>13</v>
      </c>
      <c r="C234" t="s">
        <v>52</v>
      </c>
      <c r="D234" t="s">
        <v>16</v>
      </c>
      <c r="E234" t="s">
        <v>206</v>
      </c>
      <c r="F234" t="s">
        <v>13</v>
      </c>
      <c r="G234">
        <f>F234*E234</f>
      </c>
    </row>
    <row r="235">
      <c r="A235" t="s">
        <v>340</v>
      </c>
      <c r="B235" t="s">
        <v>13</v>
      </c>
      <c r="C235" t="s">
        <v>55</v>
      </c>
      <c r="D235" t="s">
        <v>16</v>
      </c>
      <c r="E235" t="s">
        <v>17</v>
      </c>
      <c r="F235" t="s">
        <v>13</v>
      </c>
      <c r="G235">
        <f>F235*E235</f>
      </c>
    </row>
    <row r="236">
      <c r="A236" t="s">
        <v>341</v>
      </c>
      <c r="B236" t="s">
        <v>13</v>
      </c>
      <c r="C236" t="s">
        <v>58</v>
      </c>
      <c r="D236" t="s">
        <v>25</v>
      </c>
      <c r="E236" t="s">
        <v>204</v>
      </c>
      <c r="F236" t="s">
        <v>13</v>
      </c>
      <c r="G236">
        <f>F236*E236</f>
      </c>
    </row>
    <row r="237">
      <c r="A237" t="n" s="4">
        <v>71.0</v>
      </c>
      <c r="B237" t="s" s="5">
        <v>59</v>
      </c>
      <c r="C237" t="s" s="5">
        <v>60</v>
      </c>
      <c r="D237" t="s" s="5">
        <v>11</v>
      </c>
      <c r="E237" t="s" s="5">
        <v>12</v>
      </c>
      <c r="F237" t="s" s="5">
        <v>13</v>
      </c>
      <c r="G237" s="5">
        <f>F237*E237</f>
      </c>
    </row>
    <row r="238">
      <c r="A238" t="s">
        <v>342</v>
      </c>
      <c r="B238" t="s">
        <v>13</v>
      </c>
      <c r="C238" t="s">
        <v>62</v>
      </c>
      <c r="D238" t="s">
        <v>16</v>
      </c>
      <c r="E238" t="s">
        <v>204</v>
      </c>
      <c r="F238" t="s">
        <v>13</v>
      </c>
      <c r="G238">
        <f>F238*E238</f>
      </c>
    </row>
    <row r="239">
      <c r="A239" t="s">
        <v>343</v>
      </c>
      <c r="B239" t="s">
        <v>13</v>
      </c>
      <c r="C239" t="s">
        <v>65</v>
      </c>
      <c r="D239" t="s">
        <v>25</v>
      </c>
      <c r="E239" t="s">
        <v>211</v>
      </c>
      <c r="F239" t="s">
        <v>13</v>
      </c>
      <c r="G239">
        <f>F239*E239</f>
      </c>
    </row>
    <row r="240">
      <c r="A240" t="s">
        <v>344</v>
      </c>
      <c r="B240" t="s">
        <v>13</v>
      </c>
      <c r="C240" t="s">
        <v>68</v>
      </c>
      <c r="D240" t="s">
        <v>25</v>
      </c>
      <c r="E240" t="s">
        <v>211</v>
      </c>
      <c r="F240" t="s">
        <v>13</v>
      </c>
      <c r="G240">
        <f>F240*E240</f>
      </c>
    </row>
    <row r="241">
      <c r="A241" t="n" s="4">
        <v>72.0</v>
      </c>
      <c r="B241" t="s" s="5">
        <v>70</v>
      </c>
      <c r="C241" t="s" s="5">
        <v>71</v>
      </c>
      <c r="D241" t="s" s="5">
        <v>16</v>
      </c>
      <c r="E241" t="s" s="5">
        <v>63</v>
      </c>
      <c r="F241" t="s" s="5">
        <v>13</v>
      </c>
      <c r="G241" s="5">
        <f>F241*E241</f>
      </c>
    </row>
    <row r="242">
      <c r="A242" t="n" s="4">
        <v>73.0</v>
      </c>
      <c r="B242" t="s" s="5">
        <v>73</v>
      </c>
      <c r="C242" t="s" s="5">
        <v>74</v>
      </c>
      <c r="D242" t="s" s="5">
        <v>11</v>
      </c>
      <c r="E242" t="s" s="5">
        <v>12</v>
      </c>
      <c r="F242" t="s" s="5">
        <v>13</v>
      </c>
      <c r="G242" s="5">
        <f>F242*E242</f>
      </c>
    </row>
    <row r="243">
      <c r="A243" t="s">
        <v>345</v>
      </c>
      <c r="B243" t="s">
        <v>13</v>
      </c>
      <c r="C243" t="s">
        <v>76</v>
      </c>
      <c r="D243" t="s">
        <v>16</v>
      </c>
      <c r="E243" t="s">
        <v>216</v>
      </c>
      <c r="F243" t="s">
        <v>13</v>
      </c>
      <c r="G243">
        <f>F243*E243</f>
      </c>
    </row>
    <row r="244">
      <c r="A244" t="s">
        <v>346</v>
      </c>
      <c r="B244" t="s">
        <v>13</v>
      </c>
      <c r="C244" t="s">
        <v>79</v>
      </c>
      <c r="D244" t="s">
        <v>25</v>
      </c>
      <c r="E244" t="s">
        <v>33</v>
      </c>
      <c r="F244" t="s">
        <v>13</v>
      </c>
      <c r="G244">
        <f>F244*E244</f>
      </c>
    </row>
    <row r="245">
      <c r="A245" t="s">
        <v>347</v>
      </c>
      <c r="B245" t="s">
        <v>13</v>
      </c>
      <c r="C245" t="s">
        <v>82</v>
      </c>
      <c r="D245" t="s">
        <v>25</v>
      </c>
      <c r="E245" t="s">
        <v>72</v>
      </c>
      <c r="F245" t="s">
        <v>13</v>
      </c>
      <c r="G245">
        <f>F245*E245</f>
      </c>
    </row>
    <row r="246">
      <c r="A246" t="n" s="4">
        <v>74.0</v>
      </c>
      <c r="B246" t="s" s="5">
        <v>84</v>
      </c>
      <c r="C246" t="s" s="5">
        <v>85</v>
      </c>
      <c r="D246" t="s" s="5">
        <v>11</v>
      </c>
      <c r="E246" t="s" s="5">
        <v>12</v>
      </c>
      <c r="F246" t="s" s="5">
        <v>13</v>
      </c>
      <c r="G246" s="5">
        <f>F246*E246</f>
      </c>
    </row>
    <row r="247">
      <c r="A247" t="s">
        <v>348</v>
      </c>
      <c r="B247" t="s">
        <v>13</v>
      </c>
      <c r="C247" t="s">
        <v>87</v>
      </c>
      <c r="D247" t="s">
        <v>16</v>
      </c>
      <c r="E247" t="s">
        <v>220</v>
      </c>
      <c r="F247" t="s">
        <v>13</v>
      </c>
      <c r="G247">
        <f>F247*E247</f>
      </c>
    </row>
    <row r="248">
      <c r="A248" t="s">
        <v>349</v>
      </c>
      <c r="B248" t="s">
        <v>13</v>
      </c>
      <c r="C248" t="s">
        <v>89</v>
      </c>
      <c r="D248" t="s">
        <v>16</v>
      </c>
      <c r="E248" t="s">
        <v>220</v>
      </c>
      <c r="F248" t="s">
        <v>13</v>
      </c>
      <c r="G248">
        <f>F248*E248</f>
      </c>
    </row>
    <row r="249">
      <c r="A249" t="n" s="4">
        <v>75.0</v>
      </c>
      <c r="B249" t="s" s="5">
        <v>84</v>
      </c>
      <c r="C249" t="s" s="5">
        <v>85</v>
      </c>
      <c r="D249" t="s" s="5">
        <v>11</v>
      </c>
      <c r="E249" t="s" s="5">
        <v>12</v>
      </c>
      <c r="F249" t="s" s="5">
        <v>13</v>
      </c>
      <c r="G249" s="5">
        <f>F249*E249</f>
      </c>
    </row>
    <row r="250">
      <c r="A250" t="s">
        <v>350</v>
      </c>
      <c r="B250" t="s">
        <v>13</v>
      </c>
      <c r="C250" t="s">
        <v>91</v>
      </c>
      <c r="D250" t="s">
        <v>16</v>
      </c>
      <c r="E250" t="s">
        <v>223</v>
      </c>
      <c r="F250" t="s">
        <v>13</v>
      </c>
      <c r="G250">
        <f>F250*E250</f>
      </c>
    </row>
    <row r="251">
      <c r="A251" t="s">
        <v>351</v>
      </c>
      <c r="B251" t="s">
        <v>13</v>
      </c>
      <c r="C251" t="s">
        <v>94</v>
      </c>
      <c r="D251" t="s">
        <v>25</v>
      </c>
      <c r="E251" t="s">
        <v>103</v>
      </c>
      <c r="F251" t="s">
        <v>13</v>
      </c>
      <c r="G251">
        <f>F251*E251</f>
      </c>
    </row>
    <row r="252">
      <c r="A252" t="n" s="4">
        <v>76.0</v>
      </c>
      <c r="B252" t="s" s="5">
        <v>96</v>
      </c>
      <c r="C252" t="s" s="5">
        <v>97</v>
      </c>
      <c r="D252" t="s" s="5">
        <v>16</v>
      </c>
      <c r="E252" t="s" s="5">
        <v>226</v>
      </c>
      <c r="F252" t="s" s="5">
        <v>13</v>
      </c>
      <c r="G252" s="5">
        <f>F252*E252</f>
      </c>
    </row>
    <row r="253">
      <c r="A253" t="n" s="4">
        <v>77.0</v>
      </c>
      <c r="B253" t="s" s="5">
        <v>99</v>
      </c>
      <c r="C253" t="s" s="5">
        <v>100</v>
      </c>
      <c r="D253" t="s" s="5">
        <v>11</v>
      </c>
      <c r="E253" t="s" s="5">
        <v>12</v>
      </c>
      <c r="F253" t="s" s="5">
        <v>13</v>
      </c>
      <c r="G253" s="5">
        <f>F253*E253</f>
      </c>
    </row>
    <row r="254">
      <c r="A254" t="s">
        <v>352</v>
      </c>
      <c r="B254" t="s">
        <v>13</v>
      </c>
      <c r="C254" t="s">
        <v>228</v>
      </c>
      <c r="D254" t="s">
        <v>11</v>
      </c>
      <c r="E254" t="s">
        <v>103</v>
      </c>
      <c r="F254" t="s">
        <v>13</v>
      </c>
      <c r="G254">
        <f>F254*E254</f>
      </c>
    </row>
    <row r="255">
      <c r="A255" t="s">
        <v>353</v>
      </c>
      <c r="B255" t="s">
        <v>13</v>
      </c>
      <c r="C255" t="s">
        <v>105</v>
      </c>
      <c r="D255" t="s">
        <v>11</v>
      </c>
      <c r="E255" t="s">
        <v>83</v>
      </c>
      <c r="F255" t="s">
        <v>13</v>
      </c>
      <c r="G255">
        <f>F255*E255</f>
      </c>
    </row>
    <row r="256">
      <c r="A256" t="s">
        <v>354</v>
      </c>
      <c r="B256" t="s">
        <v>13</v>
      </c>
      <c r="C256" t="s">
        <v>107</v>
      </c>
      <c r="D256" t="s">
        <v>16</v>
      </c>
      <c r="E256" t="s">
        <v>95</v>
      </c>
      <c r="F256" t="s">
        <v>13</v>
      </c>
      <c r="G256">
        <f>F256*E256</f>
      </c>
    </row>
    <row r="257">
      <c r="A257" t="n" s="4">
        <v>78.0</v>
      </c>
      <c r="B257" t="s" s="5">
        <v>109</v>
      </c>
      <c r="C257" t="s" s="5">
        <v>110</v>
      </c>
      <c r="D257" t="s" s="5">
        <v>11</v>
      </c>
      <c r="E257" t="s" s="5">
        <v>12</v>
      </c>
      <c r="F257" t="s" s="5">
        <v>13</v>
      </c>
      <c r="G257" s="5">
        <f>F257*E257</f>
      </c>
    </row>
    <row r="258">
      <c r="A258" t="n" s="4">
        <v>79.0</v>
      </c>
      <c r="B258" t="s" s="5">
        <v>127</v>
      </c>
      <c r="C258" t="s" s="5">
        <v>355</v>
      </c>
      <c r="D258" t="s" s="5">
        <v>16</v>
      </c>
      <c r="E258" t="s" s="5">
        <v>95</v>
      </c>
      <c r="F258" t="s" s="5">
        <v>13</v>
      </c>
      <c r="G258" s="5">
        <f>F258*E258</f>
      </c>
    </row>
    <row r="259">
      <c r="A259" t="n" s="4">
        <v>80.0</v>
      </c>
      <c r="B259" t="s" s="5">
        <v>84</v>
      </c>
      <c r="C259" t="s" s="5">
        <v>85</v>
      </c>
      <c r="D259" t="s" s="5">
        <v>11</v>
      </c>
      <c r="E259" t="s" s="5">
        <v>12</v>
      </c>
      <c r="F259" t="s" s="5">
        <v>13</v>
      </c>
      <c r="G259" s="5">
        <f>F259*E259</f>
      </c>
    </row>
    <row r="260">
      <c r="A260" t="s">
        <v>356</v>
      </c>
      <c r="B260" t="s">
        <v>13</v>
      </c>
      <c r="C260" t="s">
        <v>132</v>
      </c>
      <c r="D260" t="s">
        <v>11</v>
      </c>
      <c r="E260" t="s">
        <v>133</v>
      </c>
      <c r="F260" t="s">
        <v>13</v>
      </c>
      <c r="G260">
        <f>F260*E260</f>
      </c>
    </row>
    <row r="261">
      <c r="A261" t="s">
        <v>357</v>
      </c>
      <c r="B261" t="s">
        <v>13</v>
      </c>
      <c r="C261" t="s">
        <v>135</v>
      </c>
      <c r="D261" t="s">
        <v>11</v>
      </c>
      <c r="E261" t="s">
        <v>195</v>
      </c>
      <c r="F261" t="s">
        <v>13</v>
      </c>
      <c r="G261">
        <f>F261*E261</f>
      </c>
    </row>
    <row r="262">
      <c r="A262" t="s">
        <v>358</v>
      </c>
      <c r="B262" t="s">
        <v>13</v>
      </c>
      <c r="C262" t="s">
        <v>138</v>
      </c>
      <c r="D262" t="s">
        <v>11</v>
      </c>
      <c r="E262" t="s">
        <v>12</v>
      </c>
      <c r="F262" t="s">
        <v>13</v>
      </c>
      <c r="G262">
        <f>F262*E262</f>
      </c>
    </row>
    <row r="263">
      <c r="A263" t="s">
        <v>359</v>
      </c>
      <c r="B263" t="s">
        <v>13</v>
      </c>
      <c r="C263" t="s">
        <v>140</v>
      </c>
      <c r="D263" t="s">
        <v>11</v>
      </c>
      <c r="E263" t="s">
        <v>12</v>
      </c>
      <c r="F263" t="s">
        <v>13</v>
      </c>
      <c r="G263">
        <f>F263*E263</f>
      </c>
    </row>
    <row r="264">
      <c r="A264" t="n" s="4">
        <v>81.0</v>
      </c>
      <c r="B264" t="s" s="5">
        <v>129</v>
      </c>
      <c r="C264" t="s" s="5">
        <v>130</v>
      </c>
      <c r="D264" t="s" s="5">
        <v>11</v>
      </c>
      <c r="E264" t="s" s="5">
        <v>12</v>
      </c>
      <c r="F264" t="s" s="5">
        <v>13</v>
      </c>
      <c r="G264" s="5">
        <f>F264*E264</f>
      </c>
    </row>
    <row r="265">
      <c r="A265" t="s">
        <v>356</v>
      </c>
      <c r="B265" t="s">
        <v>13</v>
      </c>
      <c r="C265" t="s">
        <v>142</v>
      </c>
      <c r="D265" t="s">
        <v>11</v>
      </c>
      <c r="E265" t="s">
        <v>195</v>
      </c>
      <c r="F265" t="s">
        <v>13</v>
      </c>
      <c r="G265">
        <f>F265*E265</f>
      </c>
    </row>
    <row r="266">
      <c r="A266" t="s">
        <v>357</v>
      </c>
      <c r="B266" t="s">
        <v>13</v>
      </c>
      <c r="C266" t="s">
        <v>144</v>
      </c>
      <c r="D266" t="s">
        <v>11</v>
      </c>
      <c r="E266" t="s">
        <v>12</v>
      </c>
      <c r="F266" t="s">
        <v>13</v>
      </c>
      <c r="G266">
        <f>F266*E266</f>
      </c>
    </row>
    <row r="267">
      <c r="A267" t="s">
        <v>358</v>
      </c>
      <c r="B267" t="s">
        <v>13</v>
      </c>
      <c r="C267" t="s">
        <v>146</v>
      </c>
      <c r="D267" t="s">
        <v>274</v>
      </c>
      <c r="E267" t="s">
        <v>12</v>
      </c>
      <c r="F267" t="s">
        <v>13</v>
      </c>
      <c r="G267">
        <f>F267*E267</f>
      </c>
    </row>
    <row r="268">
      <c r="A268" t="n" s="4">
        <v>82.0</v>
      </c>
      <c r="B268" t="s" s="5">
        <v>147</v>
      </c>
      <c r="C268" t="s" s="5">
        <v>148</v>
      </c>
      <c r="D268" t="s" s="5">
        <v>11</v>
      </c>
      <c r="E268" t="s" s="5">
        <v>12</v>
      </c>
      <c r="F268" t="s" s="5">
        <v>13</v>
      </c>
      <c r="G268" s="5">
        <f>F268*E268</f>
      </c>
    </row>
    <row r="269">
      <c r="A269" t="s">
        <v>360</v>
      </c>
      <c r="B269" t="s">
        <v>13</v>
      </c>
      <c r="C269" t="s">
        <v>150</v>
      </c>
      <c r="D269" t="s">
        <v>151</v>
      </c>
      <c r="E269" t="s">
        <v>12</v>
      </c>
      <c r="F269" t="s">
        <v>13</v>
      </c>
      <c r="G269">
        <f>F269*E269</f>
      </c>
    </row>
    <row r="270">
      <c r="A270" t="s">
        <v>361</v>
      </c>
      <c r="B270" t="s">
        <v>13</v>
      </c>
      <c r="C270" t="s">
        <v>153</v>
      </c>
      <c r="D270" t="s">
        <v>151</v>
      </c>
      <c r="E270" t="s">
        <v>12</v>
      </c>
      <c r="F270" t="s">
        <v>13</v>
      </c>
      <c r="G270">
        <f>F270*E270</f>
      </c>
    </row>
    <row r="271">
      <c r="A271" t="s">
        <v>362</v>
      </c>
      <c r="B271" t="s">
        <v>13</v>
      </c>
      <c r="C271" t="s">
        <v>252</v>
      </c>
      <c r="D271" t="s">
        <v>151</v>
      </c>
      <c r="E271" t="s">
        <v>12</v>
      </c>
      <c r="F271" t="s">
        <v>13</v>
      </c>
      <c r="G271">
        <f>F271*E271</f>
      </c>
    </row>
    <row r="272">
      <c r="A272" t="s">
        <v>363</v>
      </c>
      <c r="B272" t="s">
        <v>13</v>
      </c>
      <c r="C272" t="s">
        <v>254</v>
      </c>
      <c r="D272" t="s">
        <v>151</v>
      </c>
      <c r="E272" t="s">
        <v>12</v>
      </c>
      <c r="F272" t="s">
        <v>13</v>
      </c>
      <c r="G272">
        <f>F272*E272</f>
      </c>
    </row>
    <row r="273">
      <c r="A273" t="s">
        <v>364</v>
      </c>
      <c r="B273" t="s">
        <v>13</v>
      </c>
      <c r="C273" t="s">
        <v>159</v>
      </c>
      <c r="D273" t="s">
        <v>151</v>
      </c>
      <c r="E273" t="s">
        <v>12</v>
      </c>
      <c r="F273" t="s">
        <v>13</v>
      </c>
      <c r="G273">
        <f>F273*E273</f>
      </c>
    </row>
    <row r="274">
      <c r="A274" t="s">
        <v>365</v>
      </c>
      <c r="B274" t="s">
        <v>13</v>
      </c>
      <c r="C274" t="s">
        <v>161</v>
      </c>
      <c r="D274" t="s">
        <v>11</v>
      </c>
      <c r="E274" t="s">
        <v>12</v>
      </c>
      <c r="F274" t="s">
        <v>13</v>
      </c>
      <c r="G274">
        <f>F274*E274</f>
      </c>
    </row>
    <row r="275">
      <c r="A275" t="n" s="4">
        <v>83.0</v>
      </c>
      <c r="B275" t="s" s="5">
        <v>42</v>
      </c>
      <c r="C275" t="s" s="5">
        <v>162</v>
      </c>
      <c r="D275" t="s" s="5">
        <v>11</v>
      </c>
      <c r="E275" t="s" s="5">
        <v>12</v>
      </c>
      <c r="F275" t="s" s="5">
        <v>13</v>
      </c>
      <c r="G275" s="5">
        <f>F275*E275</f>
      </c>
    </row>
    <row r="276">
      <c r="A276" t="s">
        <v>366</v>
      </c>
      <c r="B276" t="s">
        <v>13</v>
      </c>
      <c r="C276" t="s">
        <v>258</v>
      </c>
      <c r="D276" t="s">
        <v>16</v>
      </c>
      <c r="E276" t="s">
        <v>168</v>
      </c>
      <c r="F276" t="s">
        <v>13</v>
      </c>
      <c r="G276">
        <f>F276*E276</f>
      </c>
    </row>
    <row r="277">
      <c r="A277" t="s">
        <v>367</v>
      </c>
      <c r="B277" t="s">
        <v>13</v>
      </c>
      <c r="C277" t="s">
        <v>368</v>
      </c>
      <c r="D277" t="s">
        <v>11</v>
      </c>
      <c r="E277" t="s">
        <v>12</v>
      </c>
      <c r="F277" t="s">
        <v>13</v>
      </c>
      <c r="G277">
        <f>F277*E277</f>
      </c>
    </row>
    <row r="278">
      <c r="A278" t="s">
        <v>369</v>
      </c>
      <c r="B278" t="s">
        <v>13</v>
      </c>
      <c r="C278" t="s">
        <v>370</v>
      </c>
      <c r="D278" t="s">
        <v>11</v>
      </c>
      <c r="E278" t="s">
        <v>133</v>
      </c>
      <c r="F278" t="s">
        <v>13</v>
      </c>
      <c r="G278">
        <f>F278*E278</f>
      </c>
    </row>
    <row r="279">
      <c r="A279" t="s">
        <v>371</v>
      </c>
      <c r="B279" t="s">
        <v>13</v>
      </c>
      <c r="C279" t="s">
        <v>372</v>
      </c>
      <c r="D279" t="s">
        <v>16</v>
      </c>
      <c r="E279" t="s">
        <v>373</v>
      </c>
      <c r="F279" t="s">
        <v>13</v>
      </c>
      <c r="G279">
        <f>F279*E279</f>
      </c>
    </row>
    <row r="280">
      <c r="A280" t="s">
        <v>374</v>
      </c>
      <c r="B280" t="s">
        <v>13</v>
      </c>
      <c r="C280" t="s">
        <v>375</v>
      </c>
      <c r="D280" t="s">
        <v>11</v>
      </c>
      <c r="E280" t="s">
        <v>133</v>
      </c>
      <c r="F280" t="s">
        <v>13</v>
      </c>
      <c r="G280">
        <f>F280*E280</f>
      </c>
    </row>
    <row r="281">
      <c r="A281" t="s">
        <v>376</v>
      </c>
      <c r="B281" t="s">
        <v>13</v>
      </c>
      <c r="C281" t="s">
        <v>377</v>
      </c>
      <c r="D281" t="s">
        <v>11</v>
      </c>
      <c r="E281" t="s">
        <v>12</v>
      </c>
      <c r="F281" t="s">
        <v>13</v>
      </c>
      <c r="G281">
        <f>F281*E281</f>
      </c>
    </row>
    <row r="282">
      <c r="A282" t="n" s="4">
        <v>84.0</v>
      </c>
      <c r="B282" t="s" s="5">
        <v>183</v>
      </c>
      <c r="C282" t="s" s="5">
        <v>184</v>
      </c>
      <c r="D282" t="s" s="5">
        <v>16</v>
      </c>
      <c r="E282" t="s" s="5">
        <v>187</v>
      </c>
      <c r="F282" t="s" s="5">
        <v>13</v>
      </c>
      <c r="G282" s="5">
        <f>F282*E282</f>
      </c>
    </row>
    <row r="283">
      <c r="A283" t="n" s="4">
        <v>85.0</v>
      </c>
      <c r="B283" t="s" s="5">
        <v>9</v>
      </c>
      <c r="C283" t="s" s="5">
        <v>378</v>
      </c>
      <c r="D283" t="s" s="5">
        <v>11</v>
      </c>
      <c r="E283" t="s" s="5">
        <v>12</v>
      </c>
      <c r="F283" t="s" s="5">
        <v>13</v>
      </c>
      <c r="G283" s="5">
        <f>F283*E283</f>
      </c>
    </row>
    <row r="284">
      <c r="A284" t="s">
        <v>379</v>
      </c>
      <c r="B284" t="s">
        <v>13</v>
      </c>
      <c r="C284" t="s">
        <v>15</v>
      </c>
      <c r="D284" t="s">
        <v>16</v>
      </c>
      <c r="E284" t="s">
        <v>380</v>
      </c>
      <c r="F284" t="s">
        <v>13</v>
      </c>
      <c r="G284">
        <f>F284*E284</f>
      </c>
    </row>
    <row r="285">
      <c r="A285" t="s">
        <v>381</v>
      </c>
      <c r="B285" t="s">
        <v>13</v>
      </c>
      <c r="C285" t="s">
        <v>19</v>
      </c>
      <c r="D285" t="s">
        <v>16</v>
      </c>
      <c r="E285" t="s">
        <v>382</v>
      </c>
      <c r="F285" t="s">
        <v>13</v>
      </c>
      <c r="G285">
        <f>F285*E285</f>
      </c>
    </row>
    <row r="286">
      <c r="A286" t="s">
        <v>383</v>
      </c>
      <c r="B286" t="s">
        <v>13</v>
      </c>
      <c r="C286" t="s">
        <v>22</v>
      </c>
      <c r="D286" t="s">
        <v>11</v>
      </c>
      <c r="E286" t="s">
        <v>12</v>
      </c>
      <c r="F286" t="s">
        <v>13</v>
      </c>
      <c r="G286">
        <f>F286*E286</f>
      </c>
    </row>
    <row r="287">
      <c r="A287" t="s">
        <v>384</v>
      </c>
      <c r="B287" t="s">
        <v>13</v>
      </c>
      <c r="C287" t="s">
        <v>24</v>
      </c>
      <c r="D287" t="s">
        <v>25</v>
      </c>
      <c r="E287" t="s">
        <v>223</v>
      </c>
      <c r="F287" t="s">
        <v>13</v>
      </c>
      <c r="G287">
        <f>F287*E287</f>
      </c>
    </row>
    <row r="288">
      <c r="A288" t="s">
        <v>385</v>
      </c>
      <c r="B288" t="s">
        <v>13</v>
      </c>
      <c r="C288" t="s">
        <v>27</v>
      </c>
      <c r="D288" t="s">
        <v>11</v>
      </c>
      <c r="E288" t="s">
        <v>12</v>
      </c>
      <c r="F288" t="s">
        <v>13</v>
      </c>
      <c r="G288">
        <f>F288*E288</f>
      </c>
    </row>
    <row r="289">
      <c r="A289" t="s">
        <v>386</v>
      </c>
      <c r="B289" t="s">
        <v>13</v>
      </c>
      <c r="C289" t="s">
        <v>29</v>
      </c>
      <c r="D289" t="s">
        <v>11</v>
      </c>
      <c r="E289" t="s">
        <v>12</v>
      </c>
      <c r="F289" t="s">
        <v>13</v>
      </c>
      <c r="G289">
        <f>F289*E289</f>
      </c>
    </row>
    <row r="290">
      <c r="A290" t="n" s="4">
        <v>86.0</v>
      </c>
      <c r="B290" t="s" s="5">
        <v>30</v>
      </c>
      <c r="C290" t="s" s="5">
        <v>194</v>
      </c>
      <c r="D290" t="s" s="5">
        <v>32</v>
      </c>
      <c r="E290" t="s" s="5">
        <v>116</v>
      </c>
      <c r="F290" t="s" s="5">
        <v>13</v>
      </c>
      <c r="G290" s="5">
        <f>F290*E290</f>
      </c>
    </row>
    <row r="291">
      <c r="A291" t="n" s="4">
        <v>87.0</v>
      </c>
      <c r="B291" t="s" s="5">
        <v>34</v>
      </c>
      <c r="C291" t="s" s="5">
        <v>35</v>
      </c>
      <c r="D291" t="s" s="5">
        <v>11</v>
      </c>
      <c r="E291" t="s" s="5">
        <v>12</v>
      </c>
      <c r="F291" t="s" s="5">
        <v>13</v>
      </c>
      <c r="G291" s="5">
        <f>F291*E291</f>
      </c>
    </row>
    <row r="292">
      <c r="A292" t="s">
        <v>387</v>
      </c>
      <c r="B292" t="s">
        <v>13</v>
      </c>
      <c r="C292" t="s">
        <v>37</v>
      </c>
      <c r="D292" t="s">
        <v>25</v>
      </c>
      <c r="E292" t="s">
        <v>388</v>
      </c>
      <c r="F292" t="s">
        <v>13</v>
      </c>
      <c r="G292">
        <f>F292*E292</f>
      </c>
    </row>
    <row r="293">
      <c r="A293" t="s">
        <v>389</v>
      </c>
      <c r="B293" t="s">
        <v>13</v>
      </c>
      <c r="C293" t="s">
        <v>40</v>
      </c>
      <c r="D293" t="s">
        <v>25</v>
      </c>
      <c r="E293" t="s">
        <v>390</v>
      </c>
      <c r="F293" t="s">
        <v>13</v>
      </c>
      <c r="G293">
        <f>F293*E293</f>
      </c>
    </row>
    <row r="294">
      <c r="A294" t="n" s="4">
        <v>88.0</v>
      </c>
      <c r="B294" t="s" s="5">
        <v>42</v>
      </c>
      <c r="C294" t="s" s="5">
        <v>200</v>
      </c>
      <c r="D294" t="s" s="5">
        <v>16</v>
      </c>
      <c r="E294" t="s" s="5">
        <v>391</v>
      </c>
      <c r="F294" t="s" s="5">
        <v>13</v>
      </c>
      <c r="G294" s="5">
        <f>F294*E294</f>
      </c>
    </row>
    <row r="295">
      <c r="A295" t="n" s="4">
        <v>89.0</v>
      </c>
      <c r="B295" t="s" s="5">
        <v>45</v>
      </c>
      <c r="C295" t="s" s="5">
        <v>202</v>
      </c>
      <c r="D295" t="s" s="5">
        <v>32</v>
      </c>
      <c r="E295" t="s" s="5">
        <v>392</v>
      </c>
      <c r="F295" t="s" s="5">
        <v>13</v>
      </c>
      <c r="G295" s="5">
        <f>F295*E295</f>
      </c>
    </row>
    <row r="296">
      <c r="A296" t="n" s="4">
        <v>90.0</v>
      </c>
      <c r="B296" t="s" s="5">
        <v>48</v>
      </c>
      <c r="C296" t="s" s="5">
        <v>203</v>
      </c>
      <c r="D296" t="s" s="5">
        <v>25</v>
      </c>
      <c r="E296" t="s" s="5">
        <v>388</v>
      </c>
      <c r="F296" t="s" s="5">
        <v>13</v>
      </c>
      <c r="G296" s="5">
        <f>F296*E296</f>
      </c>
    </row>
    <row r="297">
      <c r="A297" t="n" s="4">
        <v>91.0</v>
      </c>
      <c r="B297" t="s" s="5">
        <v>42</v>
      </c>
      <c r="C297" t="s" s="5">
        <v>50</v>
      </c>
      <c r="D297" t="s" s="5">
        <v>11</v>
      </c>
      <c r="E297" t="s" s="5">
        <v>12</v>
      </c>
      <c r="F297" t="s" s="5">
        <v>13</v>
      </c>
      <c r="G297" s="5">
        <f>F297*E297</f>
      </c>
    </row>
    <row r="298">
      <c r="A298" t="s">
        <v>393</v>
      </c>
      <c r="B298" t="s">
        <v>13</v>
      </c>
      <c r="C298" t="s">
        <v>52</v>
      </c>
      <c r="D298" t="s">
        <v>16</v>
      </c>
      <c r="E298" t="s">
        <v>394</v>
      </c>
      <c r="F298" t="s">
        <v>13</v>
      </c>
      <c r="G298">
        <f>F298*E298</f>
      </c>
    </row>
    <row r="299">
      <c r="A299" t="s">
        <v>395</v>
      </c>
      <c r="B299" t="s">
        <v>13</v>
      </c>
      <c r="C299" t="s">
        <v>55</v>
      </c>
      <c r="D299" t="s">
        <v>16</v>
      </c>
      <c r="E299" t="s">
        <v>66</v>
      </c>
      <c r="F299" t="s">
        <v>13</v>
      </c>
      <c r="G299">
        <f>F299*E299</f>
      </c>
    </row>
    <row r="300">
      <c r="A300" t="s">
        <v>396</v>
      </c>
      <c r="B300" t="s">
        <v>13</v>
      </c>
      <c r="C300" t="s">
        <v>58</v>
      </c>
      <c r="D300" t="s">
        <v>25</v>
      </c>
      <c r="E300" t="s">
        <v>397</v>
      </c>
      <c r="F300" t="s">
        <v>13</v>
      </c>
      <c r="G300">
        <f>F300*E300</f>
      </c>
    </row>
    <row r="301">
      <c r="A301" t="n" s="4">
        <v>92.0</v>
      </c>
      <c r="B301" t="s" s="5">
        <v>59</v>
      </c>
      <c r="C301" t="s" s="5">
        <v>60</v>
      </c>
      <c r="D301" t="s" s="5">
        <v>11</v>
      </c>
      <c r="E301" t="s" s="5">
        <v>12</v>
      </c>
      <c r="F301" t="s" s="5">
        <v>13</v>
      </c>
      <c r="G301" s="5">
        <f>F301*E301</f>
      </c>
    </row>
    <row r="302">
      <c r="A302" t="s">
        <v>398</v>
      </c>
      <c r="B302" t="s">
        <v>13</v>
      </c>
      <c r="C302" t="s">
        <v>62</v>
      </c>
      <c r="D302" t="s">
        <v>16</v>
      </c>
      <c r="E302" t="s">
        <v>399</v>
      </c>
      <c r="F302" t="s">
        <v>13</v>
      </c>
      <c r="G302">
        <f>F302*E302</f>
      </c>
    </row>
    <row r="303">
      <c r="A303" t="s">
        <v>400</v>
      </c>
      <c r="B303" t="s">
        <v>13</v>
      </c>
      <c r="C303" t="s">
        <v>65</v>
      </c>
      <c r="D303" t="s">
        <v>25</v>
      </c>
      <c r="E303" t="s">
        <v>234</v>
      </c>
      <c r="F303" t="s">
        <v>13</v>
      </c>
      <c r="G303">
        <f>F303*E303</f>
      </c>
    </row>
    <row r="304">
      <c r="A304" t="s">
        <v>401</v>
      </c>
      <c r="B304" t="s">
        <v>13</v>
      </c>
      <c r="C304" t="s">
        <v>68</v>
      </c>
      <c r="D304" t="s">
        <v>25</v>
      </c>
      <c r="E304" t="s">
        <v>402</v>
      </c>
      <c r="F304" t="s">
        <v>13</v>
      </c>
      <c r="G304">
        <f>F304*E304</f>
      </c>
    </row>
    <row r="305">
      <c r="A305" t="n" s="4">
        <v>93.0</v>
      </c>
      <c r="B305" t="s" s="5">
        <v>70</v>
      </c>
      <c r="C305" t="s" s="5">
        <v>71</v>
      </c>
      <c r="D305" t="s" s="5">
        <v>16</v>
      </c>
      <c r="E305" t="s" s="5">
        <v>69</v>
      </c>
      <c r="F305" t="s" s="5">
        <v>13</v>
      </c>
      <c r="G305" s="5">
        <f>F305*E305</f>
      </c>
    </row>
    <row r="306">
      <c r="A306" t="n" s="4">
        <v>94.0</v>
      </c>
      <c r="B306" t="s" s="5">
        <v>73</v>
      </c>
      <c r="C306" t="s" s="5">
        <v>74</v>
      </c>
      <c r="D306" t="s" s="5">
        <v>11</v>
      </c>
      <c r="E306" t="s" s="5">
        <v>12</v>
      </c>
      <c r="F306" t="s" s="5">
        <v>13</v>
      </c>
      <c r="G306" s="5">
        <f>F306*E306</f>
      </c>
    </row>
    <row r="307">
      <c r="A307" t="s">
        <v>403</v>
      </c>
      <c r="B307" t="s">
        <v>13</v>
      </c>
      <c r="C307" t="s">
        <v>76</v>
      </c>
      <c r="D307" t="s">
        <v>16</v>
      </c>
      <c r="E307" t="s">
        <v>404</v>
      </c>
      <c r="F307" t="s">
        <v>13</v>
      </c>
      <c r="G307">
        <f>F307*E307</f>
      </c>
    </row>
    <row r="308">
      <c r="A308" t="s">
        <v>405</v>
      </c>
      <c r="B308" t="s">
        <v>13</v>
      </c>
      <c r="C308" t="s">
        <v>79</v>
      </c>
      <c r="D308" t="s">
        <v>25</v>
      </c>
      <c r="E308" t="s">
        <v>406</v>
      </c>
      <c r="F308" t="s">
        <v>13</v>
      </c>
      <c r="G308">
        <f>F308*E308</f>
      </c>
    </row>
    <row r="309">
      <c r="A309" t="s">
        <v>407</v>
      </c>
      <c r="B309" t="s">
        <v>13</v>
      </c>
      <c r="C309" t="s">
        <v>82</v>
      </c>
      <c r="D309" t="s">
        <v>25</v>
      </c>
      <c r="E309" t="s">
        <v>408</v>
      </c>
      <c r="F309" t="s">
        <v>13</v>
      </c>
      <c r="G309">
        <f>F309*E309</f>
      </c>
    </row>
    <row r="310">
      <c r="A310" t="n" s="4">
        <v>95.0</v>
      </c>
      <c r="B310" t="s" s="5">
        <v>84</v>
      </c>
      <c r="C310" t="s" s="5">
        <v>85</v>
      </c>
      <c r="D310" t="s" s="5">
        <v>11</v>
      </c>
      <c r="E310" t="s" s="5">
        <v>12</v>
      </c>
      <c r="F310" t="s" s="5">
        <v>13</v>
      </c>
      <c r="G310" s="5">
        <f>F310*E310</f>
      </c>
    </row>
    <row r="311">
      <c r="A311" t="s">
        <v>409</v>
      </c>
      <c r="B311" t="s">
        <v>13</v>
      </c>
      <c r="C311" t="s">
        <v>87</v>
      </c>
      <c r="D311" t="s">
        <v>16</v>
      </c>
      <c r="E311" t="s">
        <v>234</v>
      </c>
      <c r="F311" t="s">
        <v>13</v>
      </c>
      <c r="G311">
        <f>F311*E311</f>
      </c>
    </row>
    <row r="312">
      <c r="A312" t="s">
        <v>410</v>
      </c>
      <c r="B312" t="s">
        <v>13</v>
      </c>
      <c r="C312" t="s">
        <v>89</v>
      </c>
      <c r="D312" t="s">
        <v>32</v>
      </c>
      <c r="E312" t="s">
        <v>234</v>
      </c>
      <c r="F312" t="s">
        <v>13</v>
      </c>
      <c r="G312">
        <f>F312*E312</f>
      </c>
    </row>
    <row r="313">
      <c r="A313" t="n" s="4">
        <v>96.0</v>
      </c>
      <c r="B313" t="s" s="5">
        <v>84</v>
      </c>
      <c r="C313" t="s" s="5">
        <v>411</v>
      </c>
      <c r="D313" t="s" s="5">
        <v>16</v>
      </c>
      <c r="E313" t="s" s="5">
        <v>66</v>
      </c>
      <c r="F313" t="s" s="5">
        <v>13</v>
      </c>
      <c r="G313" s="5">
        <f>F313*E313</f>
      </c>
    </row>
    <row r="314">
      <c r="A314" t="n" s="4">
        <v>97.0</v>
      </c>
      <c r="B314" t="s" s="5">
        <v>84</v>
      </c>
      <c r="C314" t="s" s="5">
        <v>412</v>
      </c>
      <c r="D314" t="s" s="5">
        <v>16</v>
      </c>
      <c r="E314" t="s" s="5">
        <v>413</v>
      </c>
      <c r="F314" t="s" s="5">
        <v>13</v>
      </c>
      <c r="G314" s="5">
        <f>F314*E314</f>
      </c>
    </row>
    <row r="315">
      <c r="A315" t="n" s="4">
        <v>98.0</v>
      </c>
      <c r="B315" t="s" s="5">
        <v>84</v>
      </c>
      <c r="C315" t="s" s="5">
        <v>85</v>
      </c>
      <c r="D315" t="s" s="5">
        <v>11</v>
      </c>
      <c r="E315" t="s" s="5">
        <v>12</v>
      </c>
      <c r="F315" t="s" s="5">
        <v>13</v>
      </c>
      <c r="G315" s="5">
        <f>F315*E315</f>
      </c>
    </row>
    <row r="316">
      <c r="A316" t="s">
        <v>414</v>
      </c>
      <c r="B316" t="s">
        <v>13</v>
      </c>
      <c r="C316" t="s">
        <v>102</v>
      </c>
      <c r="D316" t="s">
        <v>11</v>
      </c>
      <c r="E316" t="s">
        <v>133</v>
      </c>
      <c r="F316" t="s">
        <v>13</v>
      </c>
      <c r="G316">
        <f>F316*E316</f>
      </c>
    </row>
    <row r="317">
      <c r="A317" t="s">
        <v>415</v>
      </c>
      <c r="B317" t="s">
        <v>13</v>
      </c>
      <c r="C317" t="s">
        <v>105</v>
      </c>
      <c r="D317" t="s">
        <v>11</v>
      </c>
      <c r="E317" t="s">
        <v>103</v>
      </c>
      <c r="F317" t="s">
        <v>13</v>
      </c>
      <c r="G317">
        <f>F317*E317</f>
      </c>
    </row>
    <row r="318">
      <c r="A318" t="s">
        <v>416</v>
      </c>
      <c r="B318" t="s">
        <v>13</v>
      </c>
      <c r="C318" t="s">
        <v>417</v>
      </c>
      <c r="D318" t="s">
        <v>16</v>
      </c>
      <c r="E318" t="s">
        <v>418</v>
      </c>
      <c r="F318" t="s">
        <v>13</v>
      </c>
      <c r="G318">
        <f>F318*E318</f>
      </c>
    </row>
    <row r="319">
      <c r="A319" t="n" s="4">
        <v>99.0</v>
      </c>
      <c r="B319" t="s" s="5">
        <v>109</v>
      </c>
      <c r="C319" t="s" s="5">
        <v>110</v>
      </c>
      <c r="D319" t="s" s="5">
        <v>11</v>
      </c>
      <c r="E319" t="s" s="5">
        <v>12</v>
      </c>
      <c r="F319" t="s" s="5">
        <v>13</v>
      </c>
      <c r="G319" s="5">
        <f>F319*E319</f>
      </c>
    </row>
    <row r="320">
      <c r="A320" t="s">
        <v>419</v>
      </c>
      <c r="B320" t="s">
        <v>13</v>
      </c>
      <c r="C320" t="s">
        <v>112</v>
      </c>
      <c r="D320" t="s">
        <v>16</v>
      </c>
      <c r="E320" t="s">
        <v>404</v>
      </c>
      <c r="F320" t="s">
        <v>13</v>
      </c>
      <c r="G320">
        <f>F320*E320</f>
      </c>
    </row>
    <row r="321">
      <c r="A321" t="s">
        <v>420</v>
      </c>
      <c r="B321" t="s">
        <v>13</v>
      </c>
      <c r="C321" t="s">
        <v>115</v>
      </c>
      <c r="D321" t="s">
        <v>16</v>
      </c>
      <c r="E321" t="s">
        <v>421</v>
      </c>
      <c r="F321" t="s">
        <v>13</v>
      </c>
      <c r="G321">
        <f>F321*E321</f>
      </c>
    </row>
    <row r="322">
      <c r="A322" t="s">
        <v>422</v>
      </c>
      <c r="B322" t="s">
        <v>13</v>
      </c>
      <c r="C322" t="s">
        <v>118</v>
      </c>
      <c r="D322" t="s">
        <v>16</v>
      </c>
      <c r="E322" t="s">
        <v>33</v>
      </c>
      <c r="F322" t="s">
        <v>13</v>
      </c>
      <c r="G322">
        <f>F322*E322</f>
      </c>
    </row>
    <row r="323">
      <c r="A323" t="s">
        <v>423</v>
      </c>
      <c r="B323" t="s">
        <v>13</v>
      </c>
      <c r="C323" t="s">
        <v>121</v>
      </c>
      <c r="D323" t="s">
        <v>16</v>
      </c>
      <c r="E323" t="s">
        <v>424</v>
      </c>
      <c r="F323" t="s">
        <v>13</v>
      </c>
      <c r="G323">
        <f>F323*E323</f>
      </c>
    </row>
    <row r="324">
      <c r="A324" t="s">
        <v>425</v>
      </c>
      <c r="B324" t="s">
        <v>13</v>
      </c>
      <c r="C324" t="s">
        <v>124</v>
      </c>
      <c r="D324" t="s">
        <v>16</v>
      </c>
      <c r="E324" t="s">
        <v>399</v>
      </c>
      <c r="F324" t="s">
        <v>13</v>
      </c>
      <c r="G324">
        <f>F324*E324</f>
      </c>
    </row>
    <row r="325">
      <c r="A325" t="s">
        <v>426</v>
      </c>
      <c r="B325" t="s">
        <v>13</v>
      </c>
      <c r="C325" t="s">
        <v>126</v>
      </c>
      <c r="D325" t="s">
        <v>25</v>
      </c>
      <c r="E325" t="s">
        <v>402</v>
      </c>
      <c r="F325" t="s">
        <v>13</v>
      </c>
      <c r="G325">
        <f>F325*E325</f>
      </c>
    </row>
    <row r="326">
      <c r="A326" t="n" s="4">
        <v>100.0</v>
      </c>
      <c r="B326" t="s" s="5">
        <v>127</v>
      </c>
      <c r="C326" t="s" s="5">
        <v>427</v>
      </c>
      <c r="D326" t="s" s="5">
        <v>16</v>
      </c>
      <c r="E326" t="s" s="5">
        <v>418</v>
      </c>
      <c r="F326" t="s" s="5">
        <v>13</v>
      </c>
      <c r="G326" s="5">
        <f>F326*E326</f>
      </c>
    </row>
    <row r="327">
      <c r="A327" t="n" s="4">
        <v>101.0</v>
      </c>
      <c r="B327" t="s" s="5">
        <v>129</v>
      </c>
      <c r="C327" t="s" s="5">
        <v>130</v>
      </c>
      <c r="D327" t="s" s="5">
        <v>11</v>
      </c>
      <c r="E327" t="s" s="5">
        <v>12</v>
      </c>
      <c r="F327" t="s" s="5">
        <v>13</v>
      </c>
      <c r="G327" s="5">
        <f>F327*E327</f>
      </c>
    </row>
    <row r="328">
      <c r="A328" t="s">
        <v>428</v>
      </c>
      <c r="B328" t="s">
        <v>13</v>
      </c>
      <c r="C328" t="s">
        <v>132</v>
      </c>
      <c r="D328" t="s">
        <v>11</v>
      </c>
      <c r="E328" t="s">
        <v>133</v>
      </c>
      <c r="F328" t="s">
        <v>13</v>
      </c>
      <c r="G328">
        <f>F328*E328</f>
      </c>
    </row>
    <row r="329">
      <c r="A329" t="s">
        <v>429</v>
      </c>
      <c r="B329" t="s">
        <v>13</v>
      </c>
      <c r="C329" t="s">
        <v>135</v>
      </c>
      <c r="D329" t="s">
        <v>11</v>
      </c>
      <c r="E329" t="s">
        <v>116</v>
      </c>
      <c r="F329" t="s">
        <v>13</v>
      </c>
      <c r="G329">
        <f>F329*E329</f>
      </c>
    </row>
    <row r="330">
      <c r="A330" t="n" s="4">
        <v>102.0</v>
      </c>
      <c r="B330" t="s" s="5">
        <v>129</v>
      </c>
      <c r="C330" t="s" s="5">
        <v>130</v>
      </c>
      <c r="D330" t="s" s="5">
        <v>11</v>
      </c>
      <c r="E330" t="s" s="5">
        <v>12</v>
      </c>
      <c r="F330" t="s" s="5">
        <v>13</v>
      </c>
      <c r="G330" s="5">
        <f>F330*E330</f>
      </c>
    </row>
    <row r="331">
      <c r="A331" t="s">
        <v>430</v>
      </c>
      <c r="B331" t="s">
        <v>13</v>
      </c>
      <c r="C331" t="s">
        <v>142</v>
      </c>
      <c r="D331" t="s">
        <v>11</v>
      </c>
      <c r="E331" t="s">
        <v>116</v>
      </c>
      <c r="F331" t="s">
        <v>13</v>
      </c>
      <c r="G331">
        <f>F331*E331</f>
      </c>
    </row>
    <row r="332">
      <c r="A332" t="s">
        <v>431</v>
      </c>
      <c r="B332" t="s">
        <v>13</v>
      </c>
      <c r="C332" t="s">
        <v>144</v>
      </c>
      <c r="D332" t="s">
        <v>11</v>
      </c>
      <c r="E332" t="s">
        <v>12</v>
      </c>
      <c r="F332" t="s">
        <v>13</v>
      </c>
      <c r="G332">
        <f>F332*E332</f>
      </c>
    </row>
    <row r="333">
      <c r="A333" t="n" s="4">
        <v>103.0</v>
      </c>
      <c r="B333" t="s" s="5">
        <v>147</v>
      </c>
      <c r="C333" t="s" s="5">
        <v>148</v>
      </c>
      <c r="D333" t="s" s="5">
        <v>11</v>
      </c>
      <c r="E333" t="s" s="5">
        <v>12</v>
      </c>
      <c r="F333" t="s" s="5">
        <v>13</v>
      </c>
      <c r="G333" s="5">
        <f>F333*E333</f>
      </c>
    </row>
    <row r="334">
      <c r="A334" t="s">
        <v>432</v>
      </c>
      <c r="B334" t="s">
        <v>13</v>
      </c>
      <c r="C334" t="s">
        <v>150</v>
      </c>
      <c r="D334" t="s">
        <v>151</v>
      </c>
      <c r="E334" t="s">
        <v>12</v>
      </c>
      <c r="F334" t="s">
        <v>13</v>
      </c>
      <c r="G334">
        <f>F334*E334</f>
      </c>
    </row>
    <row r="335">
      <c r="A335" t="s">
        <v>433</v>
      </c>
      <c r="B335" t="s">
        <v>13</v>
      </c>
      <c r="C335" t="s">
        <v>153</v>
      </c>
      <c r="D335" t="s">
        <v>151</v>
      </c>
      <c r="E335" t="s">
        <v>12</v>
      </c>
      <c r="F335" t="s">
        <v>13</v>
      </c>
      <c r="G335">
        <f>F335*E335</f>
      </c>
    </row>
    <row r="336">
      <c r="A336" t="s">
        <v>434</v>
      </c>
      <c r="B336" t="s">
        <v>13</v>
      </c>
      <c r="C336" t="s">
        <v>435</v>
      </c>
      <c r="D336" t="s">
        <v>151</v>
      </c>
      <c r="E336" t="s">
        <v>12</v>
      </c>
      <c r="F336" t="s">
        <v>13</v>
      </c>
      <c r="G336">
        <f>F336*E336</f>
      </c>
    </row>
    <row r="337">
      <c r="A337" t="s">
        <v>436</v>
      </c>
      <c r="B337" t="s">
        <v>13</v>
      </c>
      <c r="C337" t="s">
        <v>437</v>
      </c>
      <c r="D337" t="s">
        <v>151</v>
      </c>
      <c r="E337" t="s">
        <v>12</v>
      </c>
      <c r="F337" t="s">
        <v>13</v>
      </c>
      <c r="G337">
        <f>F337*E337</f>
      </c>
    </row>
    <row r="338">
      <c r="A338" t="s">
        <v>438</v>
      </c>
      <c r="B338" t="s">
        <v>13</v>
      </c>
      <c r="C338" t="s">
        <v>159</v>
      </c>
      <c r="D338" t="s">
        <v>151</v>
      </c>
      <c r="E338" t="s">
        <v>12</v>
      </c>
      <c r="F338" t="s">
        <v>13</v>
      </c>
      <c r="G338">
        <f>F338*E338</f>
      </c>
    </row>
    <row r="339">
      <c r="A339" t="s">
        <v>439</v>
      </c>
      <c r="B339" t="s">
        <v>13</v>
      </c>
      <c r="C339" t="s">
        <v>161</v>
      </c>
      <c r="D339" t="s">
        <v>11</v>
      </c>
      <c r="E339" t="s">
        <v>12</v>
      </c>
      <c r="F339" t="s">
        <v>13</v>
      </c>
      <c r="G339">
        <f>F339*E339</f>
      </c>
    </row>
    <row r="340">
      <c r="A340" t="n" s="4">
        <v>104.0</v>
      </c>
      <c r="B340" t="s" s="5">
        <v>42</v>
      </c>
      <c r="C340" t="s" s="5">
        <v>440</v>
      </c>
      <c r="D340" t="s" s="5">
        <v>11</v>
      </c>
      <c r="E340" t="s" s="5">
        <v>12</v>
      </c>
      <c r="F340" t="s" s="5">
        <v>13</v>
      </c>
      <c r="G340" s="5">
        <f>F340*E340</f>
      </c>
    </row>
    <row r="341">
      <c r="A341" t="s">
        <v>441</v>
      </c>
      <c r="B341" t="s">
        <v>13</v>
      </c>
      <c r="C341" t="s">
        <v>442</v>
      </c>
      <c r="D341" t="s">
        <v>16</v>
      </c>
      <c r="E341" t="s">
        <v>380</v>
      </c>
      <c r="F341" t="s">
        <v>13</v>
      </c>
      <c r="G341">
        <f>F341*E341</f>
      </c>
    </row>
    <row r="342">
      <c r="A342" t="s">
        <v>443</v>
      </c>
      <c r="B342" t="s">
        <v>13</v>
      </c>
      <c r="C342" t="s">
        <v>444</v>
      </c>
      <c r="D342" t="s">
        <v>11</v>
      </c>
      <c r="E342" t="s">
        <v>133</v>
      </c>
      <c r="F342" t="s">
        <v>13</v>
      </c>
      <c r="G342">
        <f>F342*E342</f>
      </c>
    </row>
    <row r="343">
      <c r="A343" t="s">
        <v>445</v>
      </c>
      <c r="B343" t="s">
        <v>13</v>
      </c>
      <c r="C343" t="s">
        <v>446</v>
      </c>
      <c r="D343" t="s">
        <v>11</v>
      </c>
      <c r="E343" t="s">
        <v>12</v>
      </c>
      <c r="F343" t="s">
        <v>13</v>
      </c>
      <c r="G343">
        <f>F343*E343</f>
      </c>
    </row>
    <row r="344">
      <c r="A344" t="s">
        <v>447</v>
      </c>
      <c r="B344" t="s">
        <v>13</v>
      </c>
      <c r="C344" t="s">
        <v>448</v>
      </c>
      <c r="D344" t="s">
        <v>11</v>
      </c>
      <c r="E344" t="s">
        <v>12</v>
      </c>
      <c r="F344" t="s">
        <v>13</v>
      </c>
      <c r="G344">
        <f>F344*E344</f>
      </c>
    </row>
    <row r="345">
      <c r="A345" t="s">
        <v>449</v>
      </c>
      <c r="B345" t="s">
        <v>13</v>
      </c>
      <c r="C345" t="s">
        <v>450</v>
      </c>
      <c r="D345" t="s">
        <v>25</v>
      </c>
      <c r="E345" t="s">
        <v>17</v>
      </c>
      <c r="F345" t="s">
        <v>13</v>
      </c>
      <c r="G345">
        <f>F345*E345</f>
      </c>
    </row>
    <row r="346">
      <c r="A346" t="s">
        <v>451</v>
      </c>
      <c r="B346" t="s">
        <v>13</v>
      </c>
      <c r="C346" t="s">
        <v>452</v>
      </c>
      <c r="D346" t="s">
        <v>25</v>
      </c>
      <c r="E346" t="s">
        <v>453</v>
      </c>
      <c r="F346" t="s">
        <v>13</v>
      </c>
      <c r="G346">
        <f>F346*E346</f>
      </c>
    </row>
    <row r="347">
      <c r="A347" t="s">
        <v>454</v>
      </c>
      <c r="B347" t="s">
        <v>13</v>
      </c>
      <c r="C347" t="s">
        <v>455</v>
      </c>
      <c r="D347" t="s">
        <v>11</v>
      </c>
      <c r="E347" t="s">
        <v>12</v>
      </c>
      <c r="F347" t="s">
        <v>13</v>
      </c>
      <c r="G347">
        <f>F347*E347</f>
      </c>
    </row>
    <row r="348">
      <c r="A348" t="n" s="4">
        <v>105.0</v>
      </c>
      <c r="B348" t="s" s="5">
        <v>183</v>
      </c>
      <c r="C348" t="s" s="5">
        <v>184</v>
      </c>
      <c r="D348" t="s" s="5">
        <v>16</v>
      </c>
      <c r="E348" t="s" s="5">
        <v>380</v>
      </c>
      <c r="F348" t="s" s="5">
        <v>13</v>
      </c>
      <c r="G348" s="5">
        <f>F348*E348</f>
      </c>
    </row>
    <row r="349">
      <c r="A349" t="n" s="4">
        <v>106.0</v>
      </c>
      <c r="B349" t="s" s="5">
        <v>9</v>
      </c>
      <c r="C349" t="s" s="5">
        <v>456</v>
      </c>
      <c r="D349" t="s" s="5">
        <v>11</v>
      </c>
      <c r="E349" t="s" s="5">
        <v>12</v>
      </c>
      <c r="F349" t="s" s="5">
        <v>13</v>
      </c>
      <c r="G349" s="5">
        <f>F349*E349</f>
      </c>
    </row>
    <row r="350">
      <c r="A350" t="s">
        <v>457</v>
      </c>
      <c r="B350" t="s">
        <v>13</v>
      </c>
      <c r="C350" t="s">
        <v>15</v>
      </c>
      <c r="D350" t="s">
        <v>16</v>
      </c>
      <c r="E350" t="s">
        <v>458</v>
      </c>
      <c r="F350" t="s">
        <v>13</v>
      </c>
      <c r="G350">
        <f>F350*E350</f>
      </c>
    </row>
    <row r="351">
      <c r="A351" t="s">
        <v>459</v>
      </c>
      <c r="B351" t="s">
        <v>13</v>
      </c>
      <c r="C351" t="s">
        <v>19</v>
      </c>
      <c r="D351" t="s">
        <v>16</v>
      </c>
      <c r="E351" t="s">
        <v>460</v>
      </c>
      <c r="F351" t="s">
        <v>13</v>
      </c>
      <c r="G351">
        <f>F351*E351</f>
      </c>
    </row>
    <row r="352">
      <c r="A352" t="s">
        <v>461</v>
      </c>
      <c r="B352" t="s">
        <v>13</v>
      </c>
      <c r="C352" t="s">
        <v>22</v>
      </c>
      <c r="D352" t="s">
        <v>11</v>
      </c>
      <c r="E352" t="s">
        <v>12</v>
      </c>
      <c r="F352" t="s">
        <v>13</v>
      </c>
      <c r="G352">
        <f>F352*E352</f>
      </c>
    </row>
    <row r="353">
      <c r="A353" t="s">
        <v>462</v>
      </c>
      <c r="B353" t="s">
        <v>13</v>
      </c>
      <c r="C353" t="s">
        <v>24</v>
      </c>
      <c r="D353" t="s">
        <v>25</v>
      </c>
      <c r="E353" t="s">
        <v>17</v>
      </c>
      <c r="F353" t="s">
        <v>13</v>
      </c>
      <c r="G353">
        <f>F353*E353</f>
      </c>
    </row>
    <row r="354">
      <c r="A354" t="s">
        <v>463</v>
      </c>
      <c r="B354" t="s">
        <v>13</v>
      </c>
      <c r="C354" t="s">
        <v>27</v>
      </c>
      <c r="D354" t="s">
        <v>11</v>
      </c>
      <c r="E354" t="s">
        <v>12</v>
      </c>
      <c r="F354" t="s">
        <v>13</v>
      </c>
      <c r="G354">
        <f>F354*E354</f>
      </c>
    </row>
    <row r="355">
      <c r="A355" t="s">
        <v>464</v>
      </c>
      <c r="B355" t="s">
        <v>13</v>
      </c>
      <c r="C355" t="s">
        <v>29</v>
      </c>
      <c r="D355" t="s">
        <v>11</v>
      </c>
      <c r="E355" t="s">
        <v>12</v>
      </c>
      <c r="F355" t="s">
        <v>13</v>
      </c>
      <c r="G355">
        <f>F355*E355</f>
      </c>
    </row>
    <row r="356">
      <c r="A356" t="n" s="4">
        <v>107.0</v>
      </c>
      <c r="B356" t="s" s="5">
        <v>30</v>
      </c>
      <c r="C356" t="s" s="5">
        <v>194</v>
      </c>
      <c r="D356" t="s" s="5">
        <v>32</v>
      </c>
      <c r="E356" t="s" s="5">
        <v>195</v>
      </c>
      <c r="F356" t="s" s="5">
        <v>13</v>
      </c>
      <c r="G356" s="5">
        <f>F356*E356</f>
      </c>
    </row>
    <row r="357">
      <c r="A357" t="n" s="4">
        <v>108.0</v>
      </c>
      <c r="B357" t="s" s="5">
        <v>34</v>
      </c>
      <c r="C357" t="s" s="5">
        <v>35</v>
      </c>
      <c r="D357" t="s" s="5">
        <v>11</v>
      </c>
      <c r="E357" t="s" s="5">
        <v>12</v>
      </c>
      <c r="F357" t="s" s="5">
        <v>13</v>
      </c>
      <c r="G357" s="5">
        <f>F357*E357</f>
      </c>
    </row>
    <row r="358">
      <c r="A358" t="s">
        <v>465</v>
      </c>
      <c r="B358" t="s">
        <v>13</v>
      </c>
      <c r="C358" t="s">
        <v>37</v>
      </c>
      <c r="D358" t="s">
        <v>25</v>
      </c>
      <c r="E358" t="s">
        <v>197</v>
      </c>
      <c r="F358" t="s">
        <v>13</v>
      </c>
      <c r="G358">
        <f>F358*E358</f>
      </c>
    </row>
    <row r="359">
      <c r="A359" t="s">
        <v>466</v>
      </c>
      <c r="B359" t="s">
        <v>13</v>
      </c>
      <c r="C359" t="s">
        <v>40</v>
      </c>
      <c r="D359" t="s">
        <v>25</v>
      </c>
      <c r="E359" t="s">
        <v>199</v>
      </c>
      <c r="F359" t="s">
        <v>13</v>
      </c>
      <c r="G359">
        <f>F359*E359</f>
      </c>
    </row>
    <row r="360">
      <c r="A360" t="n" s="4">
        <v>109.0</v>
      </c>
      <c r="B360" t="s" s="5">
        <v>42</v>
      </c>
      <c r="C360" t="s" s="5">
        <v>200</v>
      </c>
      <c r="D360" t="s" s="5">
        <v>16</v>
      </c>
      <c r="E360" t="s" s="5">
        <v>201</v>
      </c>
      <c r="F360" t="s" s="5">
        <v>13</v>
      </c>
      <c r="G360" s="5">
        <f>F360*E360</f>
      </c>
    </row>
    <row r="361">
      <c r="A361" t="n" s="4">
        <v>110.0</v>
      </c>
      <c r="B361" t="s" s="5">
        <v>45</v>
      </c>
      <c r="C361" t="s" s="5">
        <v>467</v>
      </c>
      <c r="D361" t="s" s="5">
        <v>32</v>
      </c>
      <c r="E361" t="s" s="5">
        <v>195</v>
      </c>
      <c r="F361" t="s" s="5">
        <v>13</v>
      </c>
      <c r="G361" s="5">
        <f>F361*E361</f>
      </c>
    </row>
    <row r="362">
      <c r="A362" t="n" s="4">
        <v>111.0</v>
      </c>
      <c r="B362" t="s" s="5">
        <v>48</v>
      </c>
      <c r="C362" t="s" s="5">
        <v>203</v>
      </c>
      <c r="D362" t="s" s="5">
        <v>25</v>
      </c>
      <c r="E362" t="s" s="5">
        <v>204</v>
      </c>
      <c r="F362" t="s" s="5">
        <v>13</v>
      </c>
      <c r="G362" s="5">
        <f>F362*E362</f>
      </c>
    </row>
    <row r="363">
      <c r="A363" t="n" s="4">
        <v>112.0</v>
      </c>
      <c r="B363" t="s" s="5">
        <v>42</v>
      </c>
      <c r="C363" t="s" s="5">
        <v>50</v>
      </c>
      <c r="D363" t="s" s="5">
        <v>11</v>
      </c>
      <c r="E363" t="s" s="5">
        <v>12</v>
      </c>
      <c r="F363" t="s" s="5">
        <v>13</v>
      </c>
      <c r="G363" s="5">
        <f>F363*E363</f>
      </c>
    </row>
    <row r="364">
      <c r="A364" t="s">
        <v>468</v>
      </c>
      <c r="B364" t="s">
        <v>13</v>
      </c>
      <c r="C364" t="s">
        <v>52</v>
      </c>
      <c r="D364" t="s">
        <v>16</v>
      </c>
      <c r="E364" t="s">
        <v>206</v>
      </c>
      <c r="F364" t="s">
        <v>13</v>
      </c>
      <c r="G364">
        <f>F364*E364</f>
      </c>
    </row>
    <row r="365">
      <c r="A365" t="s">
        <v>469</v>
      </c>
      <c r="B365" t="s">
        <v>13</v>
      </c>
      <c r="C365" t="s">
        <v>55</v>
      </c>
      <c r="D365" t="s">
        <v>16</v>
      </c>
      <c r="E365" t="s">
        <v>17</v>
      </c>
      <c r="F365" t="s">
        <v>13</v>
      </c>
      <c r="G365">
        <f>F365*E365</f>
      </c>
    </row>
    <row r="366">
      <c r="A366" t="s">
        <v>470</v>
      </c>
      <c r="B366" t="s">
        <v>13</v>
      </c>
      <c r="C366" t="s">
        <v>58</v>
      </c>
      <c r="D366" t="s">
        <v>25</v>
      </c>
      <c r="E366" t="s">
        <v>204</v>
      </c>
      <c r="F366" t="s">
        <v>13</v>
      </c>
      <c r="G366">
        <f>F366*E366</f>
      </c>
    </row>
    <row r="367">
      <c r="A367" t="n" s="4">
        <v>113.0</v>
      </c>
      <c r="B367" t="s" s="5">
        <v>59</v>
      </c>
      <c r="C367" t="s" s="5">
        <v>60</v>
      </c>
      <c r="D367" t="s" s="5">
        <v>11</v>
      </c>
      <c r="E367" t="s" s="5">
        <v>12</v>
      </c>
      <c r="F367" t="s" s="5">
        <v>13</v>
      </c>
      <c r="G367" s="5">
        <f>F367*E367</f>
      </c>
    </row>
    <row r="368">
      <c r="A368" t="s">
        <v>471</v>
      </c>
      <c r="B368" t="s">
        <v>13</v>
      </c>
      <c r="C368" t="s">
        <v>62</v>
      </c>
      <c r="D368" t="s">
        <v>16</v>
      </c>
      <c r="E368" t="s">
        <v>204</v>
      </c>
      <c r="F368" t="s">
        <v>13</v>
      </c>
      <c r="G368">
        <f>F368*E368</f>
      </c>
    </row>
    <row r="369">
      <c r="A369" t="s">
        <v>472</v>
      </c>
      <c r="B369" t="s">
        <v>13</v>
      </c>
      <c r="C369" t="s">
        <v>65</v>
      </c>
      <c r="D369" t="s">
        <v>25</v>
      </c>
      <c r="E369" t="s">
        <v>211</v>
      </c>
      <c r="F369" t="s">
        <v>13</v>
      </c>
      <c r="G369">
        <f>F369*E369</f>
      </c>
    </row>
    <row r="370">
      <c r="A370" t="s">
        <v>473</v>
      </c>
      <c r="B370" t="s">
        <v>13</v>
      </c>
      <c r="C370" t="s">
        <v>68</v>
      </c>
      <c r="D370" t="s">
        <v>25</v>
      </c>
      <c r="E370" t="s">
        <v>211</v>
      </c>
      <c r="F370" t="s">
        <v>13</v>
      </c>
      <c r="G370">
        <f>F370*E370</f>
      </c>
    </row>
    <row r="371">
      <c r="A371" t="n" s="4">
        <v>114.0</v>
      </c>
      <c r="B371" t="s" s="5">
        <v>70</v>
      </c>
      <c r="C371" t="s" s="5">
        <v>474</v>
      </c>
      <c r="D371" t="s" s="5">
        <v>16</v>
      </c>
      <c r="E371" t="s" s="5">
        <v>63</v>
      </c>
      <c r="F371" t="s" s="5">
        <v>13</v>
      </c>
      <c r="G371" s="5">
        <f>F371*E371</f>
      </c>
    </row>
    <row r="372">
      <c r="A372" t="n" s="4">
        <v>115.0</v>
      </c>
      <c r="B372" t="s" s="5">
        <v>73</v>
      </c>
      <c r="C372" t="s" s="5">
        <v>74</v>
      </c>
      <c r="D372" t="s" s="5">
        <v>11</v>
      </c>
      <c r="E372" t="s" s="5">
        <v>12</v>
      </c>
      <c r="F372" t="s" s="5">
        <v>13</v>
      </c>
      <c r="G372" s="5">
        <f>F372*E372</f>
      </c>
    </row>
    <row r="373">
      <c r="A373" t="s">
        <v>475</v>
      </c>
      <c r="B373" t="s">
        <v>13</v>
      </c>
      <c r="C373" t="s">
        <v>76</v>
      </c>
      <c r="D373" t="s">
        <v>16</v>
      </c>
      <c r="E373" t="s">
        <v>216</v>
      </c>
      <c r="F373" t="s">
        <v>13</v>
      </c>
      <c r="G373">
        <f>F373*E373</f>
      </c>
    </row>
    <row r="374">
      <c r="A374" t="s">
        <v>476</v>
      </c>
      <c r="B374" t="s">
        <v>13</v>
      </c>
      <c r="C374" t="s">
        <v>79</v>
      </c>
      <c r="D374" t="s">
        <v>25</v>
      </c>
      <c r="E374" t="s">
        <v>33</v>
      </c>
      <c r="F374" t="s">
        <v>13</v>
      </c>
      <c r="G374">
        <f>F374*E374</f>
      </c>
    </row>
    <row r="375">
      <c r="A375" t="s">
        <v>477</v>
      </c>
      <c r="B375" t="s">
        <v>13</v>
      </c>
      <c r="C375" t="s">
        <v>82</v>
      </c>
      <c r="D375" t="s">
        <v>25</v>
      </c>
      <c r="E375" t="s">
        <v>72</v>
      </c>
      <c r="F375" t="s">
        <v>13</v>
      </c>
      <c r="G375">
        <f>F375*E375</f>
      </c>
    </row>
    <row r="376">
      <c r="A376" t="n" s="4">
        <v>116.0</v>
      </c>
      <c r="B376" t="s" s="5">
        <v>84</v>
      </c>
      <c r="C376" t="s" s="5">
        <v>85</v>
      </c>
      <c r="D376" t="s" s="5">
        <v>11</v>
      </c>
      <c r="E376" t="s" s="5">
        <v>12</v>
      </c>
      <c r="F376" t="s" s="5">
        <v>13</v>
      </c>
      <c r="G376" s="5">
        <f>F376*E376</f>
      </c>
    </row>
    <row r="377">
      <c r="A377" t="s">
        <v>478</v>
      </c>
      <c r="B377" t="s">
        <v>13</v>
      </c>
      <c r="C377" t="s">
        <v>87</v>
      </c>
      <c r="D377" t="s">
        <v>16</v>
      </c>
      <c r="E377" t="s">
        <v>220</v>
      </c>
      <c r="F377" t="s">
        <v>13</v>
      </c>
      <c r="G377">
        <f>F377*E377</f>
      </c>
    </row>
    <row r="378">
      <c r="A378" t="s">
        <v>479</v>
      </c>
      <c r="B378" t="s">
        <v>13</v>
      </c>
      <c r="C378" t="s">
        <v>89</v>
      </c>
      <c r="D378" t="s">
        <v>16</v>
      </c>
      <c r="E378" t="s">
        <v>220</v>
      </c>
      <c r="F378" t="s">
        <v>13</v>
      </c>
      <c r="G378">
        <f>F378*E378</f>
      </c>
    </row>
    <row r="379">
      <c r="A379" t="n" s="4">
        <v>117.0</v>
      </c>
      <c r="B379" t="s" s="5">
        <v>84</v>
      </c>
      <c r="C379" t="s" s="5">
        <v>85</v>
      </c>
      <c r="D379" t="s" s="5">
        <v>11</v>
      </c>
      <c r="E379" t="s" s="5">
        <v>12</v>
      </c>
      <c r="F379" t="s" s="5">
        <v>13</v>
      </c>
      <c r="G379" s="5">
        <f>F379*E379</f>
      </c>
    </row>
    <row r="380">
      <c r="A380" t="s">
        <v>480</v>
      </c>
      <c r="B380" t="s">
        <v>13</v>
      </c>
      <c r="C380" t="s">
        <v>91</v>
      </c>
      <c r="D380" t="s">
        <v>16</v>
      </c>
      <c r="E380" t="s">
        <v>223</v>
      </c>
      <c r="F380" t="s">
        <v>13</v>
      </c>
      <c r="G380">
        <f>F380*E380</f>
      </c>
    </row>
    <row r="381">
      <c r="A381" t="s">
        <v>481</v>
      </c>
      <c r="B381" t="s">
        <v>13</v>
      </c>
      <c r="C381" t="s">
        <v>94</v>
      </c>
      <c r="D381" t="s">
        <v>25</v>
      </c>
      <c r="E381" t="s">
        <v>103</v>
      </c>
      <c r="F381" t="s">
        <v>13</v>
      </c>
      <c r="G381">
        <f>F381*E381</f>
      </c>
    </row>
    <row r="382">
      <c r="A382" t="n" s="4">
        <v>118.0</v>
      </c>
      <c r="B382" t="s" s="5">
        <v>96</v>
      </c>
      <c r="C382" t="s" s="5">
        <v>290</v>
      </c>
      <c r="D382" t="s" s="5">
        <v>16</v>
      </c>
      <c r="E382" t="s" s="5">
        <v>226</v>
      </c>
      <c r="F382" t="s" s="5">
        <v>13</v>
      </c>
      <c r="G382" s="5">
        <f>F382*E382</f>
      </c>
    </row>
    <row r="383">
      <c r="A383" t="n" s="4">
        <v>119.0</v>
      </c>
      <c r="B383" t="s" s="5">
        <v>99</v>
      </c>
      <c r="C383" t="s" s="5">
        <v>482</v>
      </c>
      <c r="D383" t="s" s="5">
        <v>11</v>
      </c>
      <c r="E383" t="s" s="5">
        <v>12</v>
      </c>
      <c r="F383" t="s" s="5">
        <v>13</v>
      </c>
      <c r="G383" s="5">
        <f>F383*E383</f>
      </c>
    </row>
    <row r="384">
      <c r="A384" t="s">
        <v>483</v>
      </c>
      <c r="B384" t="s">
        <v>13</v>
      </c>
      <c r="C384" t="s">
        <v>228</v>
      </c>
      <c r="D384" t="s">
        <v>11</v>
      </c>
      <c r="E384" t="s">
        <v>103</v>
      </c>
      <c r="F384" t="s">
        <v>13</v>
      </c>
      <c r="G384">
        <f>F384*E384</f>
      </c>
    </row>
    <row r="385">
      <c r="A385" t="s">
        <v>484</v>
      </c>
      <c r="B385" t="s">
        <v>13</v>
      </c>
      <c r="C385" t="s">
        <v>105</v>
      </c>
      <c r="D385" t="s">
        <v>11</v>
      </c>
      <c r="E385" t="s">
        <v>83</v>
      </c>
      <c r="F385" t="s">
        <v>13</v>
      </c>
      <c r="G385">
        <f>F385*E385</f>
      </c>
    </row>
    <row r="386">
      <c r="A386" t="s">
        <v>485</v>
      </c>
      <c r="B386" t="s">
        <v>13</v>
      </c>
      <c r="C386" t="s">
        <v>107</v>
      </c>
      <c r="D386" t="s">
        <v>16</v>
      </c>
      <c r="E386" t="s">
        <v>95</v>
      </c>
      <c r="F386" t="s">
        <v>13</v>
      </c>
      <c r="G386">
        <f>F386*E386</f>
      </c>
    </row>
    <row r="387">
      <c r="A387" t="n" s="4">
        <v>120.0</v>
      </c>
      <c r="B387" t="s" s="5">
        <v>109</v>
      </c>
      <c r="C387" t="s" s="5">
        <v>110</v>
      </c>
      <c r="D387" t="s" s="5">
        <v>11</v>
      </c>
      <c r="E387" t="s" s="5">
        <v>12</v>
      </c>
      <c r="F387" t="s" s="5">
        <v>13</v>
      </c>
      <c r="G387" s="5">
        <f>F387*E387</f>
      </c>
    </row>
    <row r="388">
      <c r="A388" t="s">
        <v>486</v>
      </c>
      <c r="B388" t="s">
        <v>13</v>
      </c>
      <c r="C388" t="s">
        <v>112</v>
      </c>
      <c r="D388" t="s">
        <v>16</v>
      </c>
      <c r="E388" t="s">
        <v>232</v>
      </c>
      <c r="F388" t="s">
        <v>13</v>
      </c>
      <c r="G388">
        <f>F388*E388</f>
      </c>
    </row>
    <row r="389">
      <c r="A389" t="s">
        <v>487</v>
      </c>
      <c r="B389" t="s">
        <v>13</v>
      </c>
      <c r="C389" t="s">
        <v>115</v>
      </c>
      <c r="D389" t="s">
        <v>16</v>
      </c>
      <c r="E389" t="s">
        <v>234</v>
      </c>
      <c r="F389" t="s">
        <v>13</v>
      </c>
      <c r="G389">
        <f>F389*E389</f>
      </c>
    </row>
    <row r="390">
      <c r="A390" t="s">
        <v>488</v>
      </c>
      <c r="B390" t="s">
        <v>13</v>
      </c>
      <c r="C390" t="s">
        <v>118</v>
      </c>
      <c r="D390" t="s">
        <v>16</v>
      </c>
      <c r="E390" t="s">
        <v>236</v>
      </c>
      <c r="F390" t="s">
        <v>13</v>
      </c>
      <c r="G390">
        <f>F390*E390</f>
      </c>
    </row>
    <row r="391">
      <c r="A391" t="s">
        <v>489</v>
      </c>
      <c r="B391" t="s">
        <v>13</v>
      </c>
      <c r="C391" t="s">
        <v>121</v>
      </c>
      <c r="D391" t="s">
        <v>16</v>
      </c>
      <c r="E391" t="s">
        <v>238</v>
      </c>
      <c r="F391" t="s">
        <v>13</v>
      </c>
      <c r="G391">
        <f>F391*E391</f>
      </c>
    </row>
    <row r="392">
      <c r="A392" t="s">
        <v>490</v>
      </c>
      <c r="B392" t="s">
        <v>13</v>
      </c>
      <c r="C392" t="s">
        <v>124</v>
      </c>
      <c r="D392" t="s">
        <v>16</v>
      </c>
      <c r="E392" t="s">
        <v>17</v>
      </c>
      <c r="F392" t="s">
        <v>13</v>
      </c>
      <c r="G392">
        <f>F392*E392</f>
      </c>
    </row>
    <row r="393">
      <c r="A393" t="s">
        <v>491</v>
      </c>
      <c r="B393" t="s">
        <v>13</v>
      </c>
      <c r="C393" t="s">
        <v>126</v>
      </c>
      <c r="D393" t="s">
        <v>25</v>
      </c>
      <c r="E393" t="s">
        <v>211</v>
      </c>
      <c r="F393" t="s">
        <v>13</v>
      </c>
      <c r="G393">
        <f>F393*E393</f>
      </c>
    </row>
    <row r="394">
      <c r="A394" t="n" s="4">
        <v>121.0</v>
      </c>
      <c r="B394" t="s" s="5">
        <v>127</v>
      </c>
      <c r="C394" t="s" s="5">
        <v>300</v>
      </c>
      <c r="D394" t="s" s="5">
        <v>16</v>
      </c>
      <c r="E394" t="s" s="5">
        <v>95</v>
      </c>
      <c r="F394" t="s" s="5">
        <v>13</v>
      </c>
      <c r="G394" s="5">
        <f>F394*E394</f>
      </c>
    </row>
    <row r="395">
      <c r="A395" t="n" s="4">
        <v>122.0</v>
      </c>
      <c r="B395" t="s" s="5">
        <v>129</v>
      </c>
      <c r="C395" t="s" s="5">
        <v>130</v>
      </c>
      <c r="D395" t="s" s="5">
        <v>11</v>
      </c>
      <c r="E395" t="s" s="5">
        <v>12</v>
      </c>
      <c r="F395" t="s" s="5">
        <v>13</v>
      </c>
      <c r="G395" s="5">
        <f>F395*E395</f>
      </c>
    </row>
    <row r="396">
      <c r="A396" t="s">
        <v>492</v>
      </c>
      <c r="B396" t="s">
        <v>13</v>
      </c>
      <c r="C396" t="s">
        <v>132</v>
      </c>
      <c r="D396" t="s">
        <v>25</v>
      </c>
      <c r="E396" t="s">
        <v>133</v>
      </c>
      <c r="F396" t="s">
        <v>13</v>
      </c>
      <c r="G396">
        <f>F396*E396</f>
      </c>
    </row>
    <row r="397">
      <c r="A397" t="s">
        <v>493</v>
      </c>
      <c r="B397" t="s">
        <v>13</v>
      </c>
      <c r="C397" t="s">
        <v>135</v>
      </c>
      <c r="D397" t="s">
        <v>11</v>
      </c>
      <c r="E397" t="s">
        <v>195</v>
      </c>
      <c r="F397" t="s">
        <v>13</v>
      </c>
      <c r="G397">
        <f>F397*E397</f>
      </c>
    </row>
    <row r="398">
      <c r="A398" t="s">
        <v>494</v>
      </c>
      <c r="B398" t="s">
        <v>13</v>
      </c>
      <c r="C398" t="s">
        <v>138</v>
      </c>
      <c r="D398" t="s">
        <v>11</v>
      </c>
      <c r="E398" t="s">
        <v>12</v>
      </c>
      <c r="F398" t="s">
        <v>13</v>
      </c>
      <c r="G398">
        <f>F398*E398</f>
      </c>
    </row>
    <row r="399">
      <c r="A399" t="s">
        <v>495</v>
      </c>
      <c r="B399" t="s">
        <v>13</v>
      </c>
      <c r="C399" t="s">
        <v>140</v>
      </c>
      <c r="D399" t="s">
        <v>11</v>
      </c>
      <c r="E399" t="s">
        <v>12</v>
      </c>
      <c r="F399" t="s">
        <v>13</v>
      </c>
      <c r="G399">
        <f>F399*E399</f>
      </c>
    </row>
    <row r="400">
      <c r="A400" t="n" s="4">
        <v>123.0</v>
      </c>
      <c r="B400" t="s" s="5">
        <v>129</v>
      </c>
      <c r="C400" t="s" s="5">
        <v>130</v>
      </c>
      <c r="D400" t="s" s="5">
        <v>11</v>
      </c>
      <c r="E400" t="s" s="5">
        <v>12</v>
      </c>
      <c r="F400" t="s" s="5">
        <v>13</v>
      </c>
      <c r="G400" s="5">
        <f>F400*E400</f>
      </c>
    </row>
    <row r="401">
      <c r="A401" t="s">
        <v>496</v>
      </c>
      <c r="B401" t="s">
        <v>13</v>
      </c>
      <c r="C401" t="s">
        <v>142</v>
      </c>
      <c r="D401" t="s">
        <v>11</v>
      </c>
      <c r="E401" t="s">
        <v>195</v>
      </c>
      <c r="F401" t="s">
        <v>13</v>
      </c>
      <c r="G401">
        <f>F401*E401</f>
      </c>
    </row>
    <row r="402">
      <c r="A402" t="s">
        <v>497</v>
      </c>
      <c r="B402" t="s">
        <v>13</v>
      </c>
      <c r="C402" t="s">
        <v>144</v>
      </c>
      <c r="D402" t="s">
        <v>11</v>
      </c>
      <c r="E402" t="s">
        <v>12</v>
      </c>
      <c r="F402" t="s">
        <v>13</v>
      </c>
      <c r="G402">
        <f>F402*E402</f>
      </c>
    </row>
    <row r="403">
      <c r="A403" t="s">
        <v>498</v>
      </c>
      <c r="B403" t="s">
        <v>13</v>
      </c>
      <c r="C403" t="s">
        <v>146</v>
      </c>
      <c r="D403" t="s">
        <v>11</v>
      </c>
      <c r="E403" t="s">
        <v>12</v>
      </c>
      <c r="F403" t="s">
        <v>13</v>
      </c>
      <c r="G403">
        <f>F403*E403</f>
      </c>
    </row>
    <row r="404">
      <c r="A404" t="n" s="4">
        <v>124.0</v>
      </c>
      <c r="B404" t="s" s="5">
        <v>147</v>
      </c>
      <c r="C404" t="s" s="5">
        <v>148</v>
      </c>
      <c r="D404" t="s" s="5">
        <v>11</v>
      </c>
      <c r="E404" t="s" s="5">
        <v>12</v>
      </c>
      <c r="F404" t="s" s="5">
        <v>13</v>
      </c>
      <c r="G404" s="5">
        <f>F404*E404</f>
      </c>
    </row>
    <row r="405">
      <c r="A405" t="s">
        <v>499</v>
      </c>
      <c r="B405" t="s">
        <v>13</v>
      </c>
      <c r="C405" t="s">
        <v>150</v>
      </c>
      <c r="D405" t="s">
        <v>151</v>
      </c>
      <c r="E405" t="s">
        <v>12</v>
      </c>
      <c r="F405" t="s">
        <v>13</v>
      </c>
      <c r="G405">
        <f>F405*E405</f>
      </c>
    </row>
    <row r="406">
      <c r="A406" t="s">
        <v>500</v>
      </c>
      <c r="B406" t="s">
        <v>13</v>
      </c>
      <c r="C406" t="s">
        <v>153</v>
      </c>
      <c r="D406" t="s">
        <v>151</v>
      </c>
      <c r="E406" t="s">
        <v>12</v>
      </c>
      <c r="F406" t="s">
        <v>13</v>
      </c>
      <c r="G406">
        <f>F406*E406</f>
      </c>
    </row>
    <row r="407">
      <c r="A407" t="s">
        <v>501</v>
      </c>
      <c r="B407" t="s">
        <v>13</v>
      </c>
      <c r="C407" t="s">
        <v>252</v>
      </c>
      <c r="D407" t="s">
        <v>11</v>
      </c>
      <c r="E407" t="s">
        <v>12</v>
      </c>
      <c r="F407" t="s">
        <v>13</v>
      </c>
      <c r="G407">
        <f>F407*E407</f>
      </c>
    </row>
    <row r="408">
      <c r="A408" t="s">
        <v>502</v>
      </c>
      <c r="B408" t="s">
        <v>13</v>
      </c>
      <c r="C408" t="s">
        <v>503</v>
      </c>
      <c r="D408" t="s">
        <v>151</v>
      </c>
      <c r="E408" t="s">
        <v>12</v>
      </c>
      <c r="F408" t="s">
        <v>13</v>
      </c>
      <c r="G408">
        <f>F408*E408</f>
      </c>
    </row>
    <row r="409">
      <c r="A409" t="s">
        <v>504</v>
      </c>
      <c r="B409" t="s">
        <v>13</v>
      </c>
      <c r="C409" t="s">
        <v>159</v>
      </c>
      <c r="D409" t="s">
        <v>151</v>
      </c>
      <c r="E409" t="s">
        <v>12</v>
      </c>
      <c r="F409" t="s">
        <v>13</v>
      </c>
      <c r="G409">
        <f>F409*E409</f>
      </c>
    </row>
    <row r="410">
      <c r="A410" t="s">
        <v>505</v>
      </c>
      <c r="B410" t="s">
        <v>13</v>
      </c>
      <c r="C410" t="s">
        <v>161</v>
      </c>
      <c r="D410" t="s">
        <v>11</v>
      </c>
      <c r="E410" t="s">
        <v>12</v>
      </c>
      <c r="F410" t="s">
        <v>13</v>
      </c>
      <c r="G410">
        <f>F410*E410</f>
      </c>
    </row>
    <row r="411">
      <c r="A411" t="n" s="4">
        <v>125.0</v>
      </c>
      <c r="B411" t="s" s="5">
        <v>42</v>
      </c>
      <c r="C411" t="s" s="5">
        <v>162</v>
      </c>
      <c r="D411" t="s" s="5">
        <v>11</v>
      </c>
      <c r="E411" t="s" s="5">
        <v>12</v>
      </c>
      <c r="F411" t="s" s="5">
        <v>13</v>
      </c>
      <c r="G411" s="5">
        <f>F411*E411</f>
      </c>
    </row>
    <row r="412">
      <c r="A412" t="s">
        <v>506</v>
      </c>
      <c r="B412" t="s">
        <v>13</v>
      </c>
      <c r="C412" t="s">
        <v>164</v>
      </c>
      <c r="D412" t="s">
        <v>16</v>
      </c>
      <c r="E412" t="s">
        <v>44</v>
      </c>
      <c r="F412" t="s">
        <v>13</v>
      </c>
      <c r="G412">
        <f>F412*E412</f>
      </c>
    </row>
    <row r="413">
      <c r="A413" t="s">
        <v>507</v>
      </c>
      <c r="B413" t="s">
        <v>13</v>
      </c>
      <c r="C413" t="s">
        <v>167</v>
      </c>
      <c r="D413" t="s">
        <v>16</v>
      </c>
      <c r="E413" t="s">
        <v>223</v>
      </c>
      <c r="F413" t="s">
        <v>13</v>
      </c>
      <c r="G413">
        <f>F413*E413</f>
      </c>
    </row>
    <row r="414">
      <c r="A414" t="s">
        <v>508</v>
      </c>
      <c r="B414" t="s">
        <v>13</v>
      </c>
      <c r="C414" t="s">
        <v>509</v>
      </c>
      <c r="D414" t="s">
        <v>11</v>
      </c>
      <c r="E414" t="s">
        <v>12</v>
      </c>
      <c r="F414" t="s">
        <v>13</v>
      </c>
      <c r="G414">
        <f>F414*E414</f>
      </c>
    </row>
    <row r="415">
      <c r="A415" t="s">
        <v>510</v>
      </c>
      <c r="B415" t="s">
        <v>13</v>
      </c>
      <c r="C415" t="s">
        <v>511</v>
      </c>
      <c r="D415" t="s">
        <v>11</v>
      </c>
      <c r="E415" t="s">
        <v>133</v>
      </c>
      <c r="F415" t="s">
        <v>13</v>
      </c>
      <c r="G415">
        <f>F415*E415</f>
      </c>
    </row>
    <row r="416">
      <c r="A416" t="s">
        <v>512</v>
      </c>
      <c r="B416" t="s">
        <v>13</v>
      </c>
      <c r="C416" t="s">
        <v>513</v>
      </c>
      <c r="D416" t="s">
        <v>11</v>
      </c>
      <c r="E416" t="s">
        <v>83</v>
      </c>
      <c r="F416" t="s">
        <v>13</v>
      </c>
      <c r="G416">
        <f>F416*E416</f>
      </c>
    </row>
    <row r="417">
      <c r="A417" t="s">
        <v>514</v>
      </c>
      <c r="B417" t="s">
        <v>13</v>
      </c>
      <c r="C417" t="s">
        <v>515</v>
      </c>
      <c r="D417" t="s">
        <v>11</v>
      </c>
      <c r="E417" t="s">
        <v>12</v>
      </c>
      <c r="F417" t="s">
        <v>13</v>
      </c>
      <c r="G417">
        <f>F417*E417</f>
      </c>
    </row>
    <row r="418">
      <c r="A418" t="s">
        <v>516</v>
      </c>
      <c r="B418" t="s">
        <v>13</v>
      </c>
      <c r="C418" t="s">
        <v>517</v>
      </c>
      <c r="D418" t="s">
        <v>11</v>
      </c>
      <c r="E418" t="s">
        <v>12</v>
      </c>
      <c r="F418" t="s">
        <v>13</v>
      </c>
      <c r="G418">
        <f>F418*E418</f>
      </c>
    </row>
    <row r="419">
      <c r="A419" t="s">
        <v>518</v>
      </c>
      <c r="B419" t="s">
        <v>13</v>
      </c>
      <c r="C419" t="s">
        <v>519</v>
      </c>
      <c r="D419" t="s">
        <v>25</v>
      </c>
      <c r="E419" t="s">
        <v>520</v>
      </c>
      <c r="F419" t="s">
        <v>13</v>
      </c>
      <c r="G419">
        <f>F419*E419</f>
      </c>
    </row>
    <row r="420">
      <c r="A420" t="n" s="4">
        <v>126.0</v>
      </c>
      <c r="B420" t="s" s="5">
        <v>183</v>
      </c>
      <c r="C420" t="s" s="5">
        <v>184</v>
      </c>
      <c r="D420" t="s" s="5">
        <v>16</v>
      </c>
      <c r="E420" t="s" s="5">
        <v>458</v>
      </c>
      <c r="F420" t="s" s="5">
        <v>13</v>
      </c>
      <c r="G420" s="5">
        <f>F420*E420</f>
      </c>
    </row>
    <row r="421">
      <c r="F421" t="s">
        <v>521</v>
      </c>
    </row>
    <row r="427">
      <c r="B427" t="s" s="8">
        <v>522</v>
      </c>
      <c r="C427" s="8"/>
    </row>
    <row r="428">
      <c r="B428" t="s">
        <v>523</v>
      </c>
      <c r="C428" t="s">
        <v>524</v>
      </c>
    </row>
    <row r="429">
      <c r="B429" t="s">
        <v>525</v>
      </c>
      <c r="C429" t="s">
        <v>526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2024-03-28T23:20:43Z</dcterms:created>
  <dc:creator>Apache POI</dc:creator>
</cp:coreProperties>
</file>