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<sst xmlns="http://schemas.openxmlformats.org/spreadsheetml/2006/main" count="120" uniqueCount="56">
  <si>
    <t>Ítems del llamado Refacción de edificio de la Junta Municipal de Ayolas con ID: 371834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</si>
  <si>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</si>
  <si>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</si>
  <si>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</si>
  <si>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</si>
  <si>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</si>
  <si>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</si>
  <si>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</si>
  <si>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</si>
  <si>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</si>
  <si>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Retiro y recolocación de Puerta y marco de madera existente con provisión de cerradura con manija de calidad reconocida (0,80X2,10)</t>
  </si>
  <si>
    <t>Unidad</t>
  </si>
  <si>
    <t>1</t>
  </si>
  <si>
    <t/>
  </si>
  <si>
    <t>Mampostería de elevación de ladrillo común 0,15m, a revocar ambas caras</t>
  </si>
  <si>
    <t>Metros cuadrados</t>
  </si>
  <si>
    <t>3,5</t>
  </si>
  <si>
    <t>Reparación de fisuras en paredes con varillas de Ø6 en Z</t>
  </si>
  <si>
    <t>Metro lineal</t>
  </si>
  <si>
    <t>10</t>
  </si>
  <si>
    <t>Retiro de revoque con humedad</t>
  </si>
  <si>
    <t>17</t>
  </si>
  <si>
    <t>Revoque con hidrófugo</t>
  </si>
  <si>
    <t>21</t>
  </si>
  <si>
    <t>Provisión y Colocación de cielorraso de yeso con sujeción a estructura metálica existente en cocina</t>
  </si>
  <si>
    <t>24,5</t>
  </si>
  <si>
    <t xml:space="preserve">Reparación de fisuras en cielorraso de yeso(sala de recepción, entrada, sala de reunión, cocina y sanitarios) </t>
  </si>
  <si>
    <t>Unidad Medida Global</t>
  </si>
  <si>
    <t>Reparación de Puerta de vidrio templado tipo Blindex en acceso Principal, incluye cambio de zocalos, cambio de freno hidráulico, colocación de soporte/vidrio,reposicion de manijón, sellado inferior para impedir entrada de agua</t>
  </si>
  <si>
    <t>Provisión y Colocación de vidrio templado corredizo con manijón, cerradura y servicio de arenado similar al existente en sala de recepción (1,20x2,10)</t>
  </si>
  <si>
    <t>Pintura en canaletas y bajadas con esmalte sintético</t>
  </si>
  <si>
    <t>45,4</t>
  </si>
  <si>
    <t>Pintura de paredes interior con látex, con reparación de bases</t>
  </si>
  <si>
    <t>340,3</t>
  </si>
  <si>
    <t>Pintura de paredes exterior con látex, con reparación de bases</t>
  </si>
  <si>
    <t>133,2</t>
  </si>
  <si>
    <t xml:space="preserve">Pintura en cenefa Metálica con esmalte sintético </t>
  </si>
  <si>
    <t>Pintura sintética en aberturas de madera</t>
  </si>
  <si>
    <t>32,5</t>
  </si>
  <si>
    <t xml:space="preserve">Pintura látex en cielorraso </t>
  </si>
  <si>
    <t>214</t>
  </si>
  <si>
    <t>Mueble en madera tipo estante simple con divisorias, incluye pintura al barniz</t>
  </si>
  <si>
    <t>5</t>
  </si>
  <si>
    <t>Mueble en madera para bajo mesada, con marco, contramarco,herrajes y manijas, incluye pintura al barniz</t>
  </si>
  <si>
    <t>Limpieza cloacal hasta primer registro en sanitarios</t>
  </si>
  <si>
    <t>2</t>
  </si>
  <si>
    <t>Reacondicionamiento de conductores (Reposición de tubos fluorescentes, tomas, puntos de luz, artefacto tipo spot de embutir, lámparas de bajo consumo de 50w y 100w)</t>
  </si>
  <si>
    <t>Reparación de techo de chapa  en caseta seguridad</t>
  </si>
  <si>
    <t>11</t>
  </si>
  <si>
    <t>Provisión y colocación de letras corporeas en chapa negra, pintado con el texto JUNTA MUNICIPAL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</si>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</sst>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18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15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15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15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15</v>
      </c>
      <c r="E17" s="6" t="s">
        <v>38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15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18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18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44</v>
      </c>
      <c r="D21" s="6" t="s">
        <v>11</v>
      </c>
      <c r="E21" s="6" t="s">
        <v>45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27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15</v>
      </c>
      <c r="E23" s="6" t="s">
        <v>48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11</v>
      </c>
      <c r="E24" s="6" t="s">
        <v>12</v>
      </c>
      <c r="F24" s="6" t="s">
        <v>13</v>
      </c>
      <c r="G24" s="6">
        <f>F24*E24</f>
      </c>
    </row>
    <row r="25" ht="15">
      <c r="F25" t="s">
        <v>50</v>
      </c>
    </row>
    <row r="31" spans="2:3" ht="15">
      <c r="B31" s="9" t="s">
        <v>51</v>
      </c>
      <c r="C31" s="9"/>
    </row>
    <row r="32" spans="2:3" ht="15">
      <c r="B32" t="s">
        <v>52</v>
      </c>
      <c r="C32" t="s">
        <v>53</v>
      </c>
    </row>
    <row r="33" spans="2:3" ht="15">
      <c r="B33" t="s">
        <v>54</v>
      </c>
      <c r="C33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2024-04-19T16:45:14Z</dcterms:created>
  <cp:category/>
  <cp:version/>
  <cp:contentType/>
  <cp:contentStatus/>
</cp:coreProperties>
</file>