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<sst xmlns="http://schemas.openxmlformats.org/spreadsheetml/2006/main" count="262" uniqueCount="78">
  <si>
    <t>Ítems del llamado Provisión e instalación de conductores y transformador con ID: 371906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</si>
  <si>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</si>
  <si>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</si>
  <si>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</si>
  <si>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</si>
  <si>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</si>
  <si>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</si>
  <si>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</si>
  <si>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</si>
  <si>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</si>
  <si>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72102201-9996</t>
  </si>
  <si>
    <t>Abrazadera Tipo A.H.A.R</t>
  </si>
  <si>
    <t>Unidad</t>
  </si>
  <si>
    <t>UNIDAD</t>
  </si>
  <si>
    <t>2</t>
  </si>
  <si>
    <t/>
  </si>
  <si>
    <t>Abrazadera Tipo A.H.A.N</t>
  </si>
  <si>
    <t>1</t>
  </si>
  <si>
    <t>Arandela cuadrada</t>
  </si>
  <si>
    <t>13</t>
  </si>
  <si>
    <t>Bulòn 1/2 x 4 1/4"</t>
  </si>
  <si>
    <t>12</t>
  </si>
  <si>
    <t>Bulon 5/8 x 7"</t>
  </si>
  <si>
    <t>Bulon 5/8 x 9"</t>
  </si>
  <si>
    <t>Cable aluminio desnudo 35 mm2</t>
  </si>
  <si>
    <t>Metro lineal</t>
  </si>
  <si>
    <t>10</t>
  </si>
  <si>
    <t>Cable Cu desnudo de 25 mm2</t>
  </si>
  <si>
    <t>60</t>
  </si>
  <si>
    <t>Cable AI aislado MT subterraneo 50mm2</t>
  </si>
  <si>
    <t>Caño Galbanizado de 100mm</t>
  </si>
  <si>
    <t>Cinta vulcanizante</t>
  </si>
  <si>
    <t>3</t>
  </si>
  <si>
    <t>Cruceta polimerica 3 x4 x 2,40 mt</t>
  </si>
  <si>
    <t>Descargador de sobre tension para 23 Kv</t>
  </si>
  <si>
    <t>Elemento fusible 5 A</t>
  </si>
  <si>
    <t>Tranitacion de documentos (ANDE)</t>
  </si>
  <si>
    <t>Servicio de linea viva para 23 KV para puesta en servicio del puesto de entrada del transformador</t>
  </si>
  <si>
    <t>Jabalina 5/8 x 2.10 m.</t>
  </si>
  <si>
    <t>6</t>
  </si>
  <si>
    <t>Mano Francesa MF2</t>
  </si>
  <si>
    <t>Mufa Terminal cable sub.50mm exterior</t>
  </si>
  <si>
    <t>Mufa terminal cable sub. 50 mm interior</t>
  </si>
  <si>
    <t>Perno 5/8 x 16"</t>
  </si>
  <si>
    <t>4</t>
  </si>
  <si>
    <t>Pólvora para soldadura exotérmica</t>
  </si>
  <si>
    <t>Prensa en cruz para línea viva</t>
  </si>
  <si>
    <t>Prensa estribo 35/70 mm2</t>
  </si>
  <si>
    <t>Seccionador fusible Explosión MT</t>
  </si>
  <si>
    <t>Servicio de grúa</t>
  </si>
  <si>
    <t>Soporte de cable subterráneo</t>
  </si>
  <si>
    <t>Terminal Aluminio 50 mm2</t>
  </si>
  <si>
    <t>Terminal Aluminio 35 mm2</t>
  </si>
  <si>
    <t>18</t>
  </si>
  <si>
    <t>Transformador Pedestal de 200 kVA, con sus accesorios</t>
  </si>
  <si>
    <t>Servicio de transporte para traslado de transformador</t>
  </si>
  <si>
    <t>Banco de Capacitores para el transformador de 200 Kva, de 45 kVAr con 5 etapas con puesta en servicios</t>
  </si>
  <si>
    <t>Cable de cobre tipo NYY ATOXICO FLEXIBLE para subterráneo y alimentación del Edificio Municipal de 120 mm2  de 1 kV</t>
  </si>
  <si>
    <t>225</t>
  </si>
  <si>
    <t xml:space="preserve">Terminal Ojal para cable de cobre de 120 mm2 con aleación </t>
  </si>
  <si>
    <t>16</t>
  </si>
  <si>
    <t>Preparación de la base de hormigón armado para asiento del transformador de 200 kVA</t>
  </si>
  <si>
    <t>Metros cúbicos</t>
  </si>
  <si>
    <t>Cercado Perimetral para el transformador de 200 kVA con un portón de acceso</t>
  </si>
  <si>
    <t>Unidad Medida Global</t>
  </si>
  <si>
    <t>TUBO</t>
  </si>
  <si>
    <t>Adecuación del tablero General a los seccionales</t>
  </si>
  <si>
    <t>Tablero General con llave limitadora y barras de cobre para 350 A</t>
  </si>
  <si>
    <t>Alimentación del tablero Principal a tablero seccional de aires acondicionados</t>
  </si>
  <si>
    <t>Excavación con 50 cm de profundidad para lanzamiento de conductor subterráneo</t>
  </si>
  <si>
    <t>55</t>
  </si>
  <si>
    <t>caño Electroducto reforzado para conductores subterráneos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</si>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</sst>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23</v>
      </c>
      <c r="D9" s="6" t="s">
        <v>12</v>
      </c>
      <c r="E9" s="6" t="s">
        <v>13</v>
      </c>
      <c r="F9" s="6" t="s">
        <v>17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24</v>
      </c>
      <c r="D10" s="6" t="s">
        <v>25</v>
      </c>
      <c r="E10" s="6" t="s">
        <v>13</v>
      </c>
      <c r="F10" s="6" t="s">
        <v>26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27</v>
      </c>
      <c r="D11" s="6" t="s">
        <v>25</v>
      </c>
      <c r="E11" s="6" t="s">
        <v>13</v>
      </c>
      <c r="F11" s="6" t="s">
        <v>28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29</v>
      </c>
      <c r="D12" s="6" t="s">
        <v>25</v>
      </c>
      <c r="E12" s="6" t="s">
        <v>13</v>
      </c>
      <c r="F12" s="6" t="s">
        <v>28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30</v>
      </c>
      <c r="D13" s="6" t="s">
        <v>12</v>
      </c>
      <c r="E13" s="6" t="s">
        <v>13</v>
      </c>
      <c r="F13" s="6" t="s">
        <v>17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31</v>
      </c>
      <c r="D14" s="6" t="s">
        <v>12</v>
      </c>
      <c r="E14" s="6" t="s">
        <v>13</v>
      </c>
      <c r="F14" s="6" t="s">
        <v>32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33</v>
      </c>
      <c r="D15" s="6" t="s">
        <v>12</v>
      </c>
      <c r="E15" s="6" t="s">
        <v>13</v>
      </c>
      <c r="F15" s="6" t="s">
        <v>32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34</v>
      </c>
      <c r="D16" s="6" t="s">
        <v>12</v>
      </c>
      <c r="E16" s="6" t="s">
        <v>13</v>
      </c>
      <c r="F16" s="6" t="s">
        <v>32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35</v>
      </c>
      <c r="D17" s="6" t="s">
        <v>12</v>
      </c>
      <c r="E17" s="6" t="s">
        <v>13</v>
      </c>
      <c r="F17" s="6" t="s">
        <v>32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36</v>
      </c>
      <c r="D18" s="6" t="s">
        <v>12</v>
      </c>
      <c r="E18" s="6" t="s">
        <v>13</v>
      </c>
      <c r="F18" s="6" t="s">
        <v>17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37</v>
      </c>
      <c r="D19" s="6" t="s">
        <v>12</v>
      </c>
      <c r="E19" s="6" t="s">
        <v>13</v>
      </c>
      <c r="F19" s="6" t="s">
        <v>17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38</v>
      </c>
      <c r="D20" s="6" t="s">
        <v>12</v>
      </c>
      <c r="E20" s="6" t="s">
        <v>13</v>
      </c>
      <c r="F20" s="6" t="s">
        <v>39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40</v>
      </c>
      <c r="D21" s="6" t="s">
        <v>12</v>
      </c>
      <c r="E21" s="6" t="s">
        <v>13</v>
      </c>
      <c r="F21" s="6" t="s">
        <v>39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41</v>
      </c>
      <c r="D22" s="6" t="s">
        <v>12</v>
      </c>
      <c r="E22" s="6" t="s">
        <v>13</v>
      </c>
      <c r="F22" s="6" t="s">
        <v>32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42</v>
      </c>
      <c r="D23" s="6" t="s">
        <v>12</v>
      </c>
      <c r="E23" s="6" t="s">
        <v>13</v>
      </c>
      <c r="F23" s="6" t="s">
        <v>32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43</v>
      </c>
      <c r="D24" s="6" t="s">
        <v>12</v>
      </c>
      <c r="E24" s="6" t="s">
        <v>13</v>
      </c>
      <c r="F24" s="6" t="s">
        <v>44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45</v>
      </c>
      <c r="D25" s="6" t="s">
        <v>12</v>
      </c>
      <c r="E25" s="6" t="s">
        <v>13</v>
      </c>
      <c r="F25" s="6" t="s">
        <v>39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46</v>
      </c>
      <c r="D26" s="6" t="s">
        <v>12</v>
      </c>
      <c r="E26" s="6" t="s">
        <v>13</v>
      </c>
      <c r="F26" s="6" t="s">
        <v>32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47</v>
      </c>
      <c r="D27" s="6" t="s">
        <v>12</v>
      </c>
      <c r="E27" s="6" t="s">
        <v>13</v>
      </c>
      <c r="F27" s="6" t="s">
        <v>32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48</v>
      </c>
      <c r="D28" s="6" t="s">
        <v>12</v>
      </c>
      <c r="E28" s="6" t="s">
        <v>13</v>
      </c>
      <c r="F28" s="6" t="s">
        <v>32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49</v>
      </c>
      <c r="D29" s="6" t="s">
        <v>12</v>
      </c>
      <c r="E29" s="6" t="s">
        <v>13</v>
      </c>
      <c r="F29" s="6" t="s">
        <v>17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50</v>
      </c>
      <c r="D30" s="6" t="s">
        <v>12</v>
      </c>
      <c r="E30" s="6" t="s">
        <v>13</v>
      </c>
      <c r="F30" s="6" t="s">
        <v>32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51</v>
      </c>
      <c r="D31" s="6" t="s">
        <v>12</v>
      </c>
      <c r="E31" s="6" t="s">
        <v>13</v>
      </c>
      <c r="F31" s="6" t="s">
        <v>39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52</v>
      </c>
      <c r="D32" s="6" t="s">
        <v>12</v>
      </c>
      <c r="E32" s="6" t="s">
        <v>13</v>
      </c>
      <c r="F32" s="6" t="s">
        <v>53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54</v>
      </c>
      <c r="D33" s="6" t="s">
        <v>12</v>
      </c>
      <c r="E33" s="6" t="s">
        <v>13</v>
      </c>
      <c r="F33" s="6" t="s">
        <v>17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55</v>
      </c>
      <c r="D34" s="6" t="s">
        <v>12</v>
      </c>
      <c r="E34" s="6" t="s">
        <v>13</v>
      </c>
      <c r="F34" s="6" t="s">
        <v>17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56</v>
      </c>
      <c r="D35" s="6" t="s">
        <v>12</v>
      </c>
      <c r="E35" s="6" t="s">
        <v>13</v>
      </c>
      <c r="F35" s="6" t="s">
        <v>17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57</v>
      </c>
      <c r="D36" s="6" t="s">
        <v>25</v>
      </c>
      <c r="E36" s="6" t="s">
        <v>13</v>
      </c>
      <c r="F36" s="6" t="s">
        <v>58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59</v>
      </c>
      <c r="D37" s="6" t="s">
        <v>12</v>
      </c>
      <c r="E37" s="6" t="s">
        <v>13</v>
      </c>
      <c r="F37" s="6" t="s">
        <v>60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61</v>
      </c>
      <c r="D38" s="6" t="s">
        <v>62</v>
      </c>
      <c r="E38" s="6" t="s">
        <v>13</v>
      </c>
      <c r="F38" s="6" t="s">
        <v>17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63</v>
      </c>
      <c r="D39" s="6" t="s">
        <v>64</v>
      </c>
      <c r="E39" s="6" t="s">
        <v>65</v>
      </c>
      <c r="F39" s="6" t="s">
        <v>17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66</v>
      </c>
      <c r="D40" s="6" t="s">
        <v>12</v>
      </c>
      <c r="E40" s="6" t="s">
        <v>13</v>
      </c>
      <c r="F40" s="6" t="s">
        <v>17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67</v>
      </c>
      <c r="D41" s="6" t="s">
        <v>12</v>
      </c>
      <c r="E41" s="6" t="s">
        <v>13</v>
      </c>
      <c r="F41" s="6" t="s">
        <v>17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68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69</v>
      </c>
      <c r="D43" s="6" t="s">
        <v>25</v>
      </c>
      <c r="E43" s="6" t="s">
        <v>13</v>
      </c>
      <c r="F43" s="6" t="s">
        <v>70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71</v>
      </c>
      <c r="D44" s="6" t="s">
        <v>25</v>
      </c>
      <c r="E44" s="6" t="s">
        <v>13</v>
      </c>
      <c r="F44" s="6" t="s">
        <v>70</v>
      </c>
      <c r="G44" s="6" t="s">
        <v>15</v>
      </c>
      <c r="H44" s="6">
        <f>G44*F44</f>
      </c>
    </row>
    <row r="45" ht="15">
      <c r="G45" t="s">
        <v>72</v>
      </c>
    </row>
    <row r="51" spans="2:3" ht="15">
      <c r="B51" s="9" t="s">
        <v>73</v>
      </c>
      <c r="C51" s="9"/>
    </row>
    <row r="52" spans="2:3" ht="15">
      <c r="B52" t="s">
        <v>74</v>
      </c>
      <c r="C52" t="s">
        <v>75</v>
      </c>
    </row>
    <row r="53" spans="2:3" ht="15">
      <c r="B53" t="s">
        <v>76</v>
      </c>
      <c r="C53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2024-04-18T21:15:40Z</dcterms:created>
  <cp:category/>
  <cp:version/>
  <cp:contentType/>
  <cp:contentStatus/>
</cp:coreProperties>
</file>