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<sst xmlns="http://schemas.openxmlformats.org/spreadsheetml/2006/main" count="368" uniqueCount="159">
  <si>
    <t>Ítems del llamado CO-01-2020 Reparación de 5 Aulas - Escuela Básica Nº 1.430 Aca Caraya con ID: 373071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</si>
  <si>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</si>
  <si>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</si>
  <si>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</si>
  <si>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</si>
  <si>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</si>
  <si>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</si>
  <si>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</si>
  <si>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</si>
  <si>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</si>
  <si>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Reparación de 5 aulas - Escuela Basica N° 1.430 Aca Caraya            </t>
  </si>
  <si>
    <t>Unidad Medida Global</t>
  </si>
  <si>
    <t>1</t>
  </si>
  <si>
    <t/>
  </si>
  <si>
    <t>1.1</t>
  </si>
  <si>
    <t>Preparacion de Obra</t>
  </si>
  <si>
    <t>1.1.1</t>
  </si>
  <si>
    <t>Marcación, preparacion y replanteo de obra</t>
  </si>
  <si>
    <t>Metros cuadrados</t>
  </si>
  <si>
    <t>361</t>
  </si>
  <si>
    <t>1.1.2</t>
  </si>
  <si>
    <t>Cartel de obra</t>
  </si>
  <si>
    <t>Unidad</t>
  </si>
  <si>
    <t>1.2</t>
  </si>
  <si>
    <t>Desmonte y demolición</t>
  </si>
  <si>
    <t>1.2.1</t>
  </si>
  <si>
    <t>Remoción de techo existente con recupero de tejas y disposicion final dentro del predio</t>
  </si>
  <si>
    <t>451,16</t>
  </si>
  <si>
    <t>1.2.2</t>
  </si>
  <si>
    <t>Desmonte de cielorraso de tablas en galeria</t>
  </si>
  <si>
    <t>1.2.3</t>
  </si>
  <si>
    <t>Desmonte de instalaión electrica general, cables, ventiladores, artefactos, placas, etc.</t>
  </si>
  <si>
    <t>1.3</t>
  </si>
  <si>
    <t>Albañileria</t>
  </si>
  <si>
    <t>1.3.1</t>
  </si>
  <si>
    <t>Remoción de revoque perimetral inferior de aislacion existente y recuadros de ventanas</t>
  </si>
  <si>
    <t>1.3.2</t>
  </si>
  <si>
    <t>Demolicion de mamposteria y mocheteado final de las fachadas laterales por disminucion de altura del techo</t>
  </si>
  <si>
    <t>1.3.3</t>
  </si>
  <si>
    <t>Elaboracion de viga 20x40cm de hormigon en galeria para apoyo de tijeras</t>
  </si>
  <si>
    <t>Metro lineal</t>
  </si>
  <si>
    <t>43,85</t>
  </si>
  <si>
    <t>1.3.4</t>
  </si>
  <si>
    <t>Revoque de viga 20x40cm y macizado de tijeras</t>
  </si>
  <si>
    <t>1.3.5</t>
  </si>
  <si>
    <t>Revoque exterior con hidrofugo sobre ladrillo hueco a la vista, implica limpieza y picado previo</t>
  </si>
  <si>
    <t>246,9</t>
  </si>
  <si>
    <t>1.3.6</t>
  </si>
  <si>
    <t>Picado de revoque en deterioro en columnas de galeria, tambien se considera modificacion de altura</t>
  </si>
  <si>
    <t>14</t>
  </si>
  <si>
    <t>1.3.7</t>
  </si>
  <si>
    <t>Revoque de columnas</t>
  </si>
  <si>
    <t>1.4</t>
  </si>
  <si>
    <t>Guarda Obra</t>
  </si>
  <si>
    <t>1.4.1</t>
  </si>
  <si>
    <t>Ejecucion de guarda obra de 0,6m en fachada posterior este, ejecucion de contra piso de hormigon pobre de 0,05m y colocacion de layota (incluye terminacion de revoque lateral)</t>
  </si>
  <si>
    <t>6,87</t>
  </si>
  <si>
    <t>1.4.2</t>
  </si>
  <si>
    <t>Mamposteria de contencion de guarda obra de 0,3m de altura de ladrillo comun</t>
  </si>
  <si>
    <t>12,6</t>
  </si>
  <si>
    <t>1.5</t>
  </si>
  <si>
    <t>Techo</t>
  </si>
  <si>
    <t>1.5.1</t>
  </si>
  <si>
    <t>Adecuacion de maderamen de techo, unificacion de pendiente, prever un 30% como minimo de cambio de maderam por deterioro</t>
  </si>
  <si>
    <t>442,37</t>
  </si>
  <si>
    <t>1.5.2</t>
  </si>
  <si>
    <t xml:space="preserve">Pintura de proteccion de maderamen de techo con anticupii </t>
  </si>
  <si>
    <t>1.5.3</t>
  </si>
  <si>
    <t>Limpieza y aspirado de cielorraso de aulas existente antes de techado final</t>
  </si>
  <si>
    <t>1.5.4</t>
  </si>
  <si>
    <t>"Techado de techo con chapa zing acanalada N°26, sobre  membrana (espuma con polietileno de 5mm metalizado a una cara) sostenido por entramado romboidal de alambre y estructura de madera previamente adecuada Alero de 60cm en fachada frontal, posterior y lateral "</t>
  </si>
  <si>
    <t>1.6</t>
  </si>
  <si>
    <t>Desague Pluvial</t>
  </si>
  <si>
    <t>1.6.1</t>
  </si>
  <si>
    <t>Provisión y Colocacion de canaleta de chapa galvanizada N°24</t>
  </si>
  <si>
    <t>73</t>
  </si>
  <si>
    <t>1.6.2</t>
  </si>
  <si>
    <t>Provisión y Colocacion de cenefa de canaleta de chapa galvanizada N°25, ambas fachadas laterales</t>
  </si>
  <si>
    <t>27</t>
  </si>
  <si>
    <t>1.6.3</t>
  </si>
  <si>
    <t>Provisión y Colocacion de bajadas pluviales de chapa galvanizada N° 26</t>
  </si>
  <si>
    <t>8</t>
  </si>
  <si>
    <t>1.6.4</t>
  </si>
  <si>
    <t>"Elaboracion de registros pluviales 30x30cm  de ladrillo comun revocado con rejilla de varillas lisas de 8mm"</t>
  </si>
  <si>
    <t>5</t>
  </si>
  <si>
    <t>1.6.5</t>
  </si>
  <si>
    <t>Ejecucion de red de desague pluvial, incluye excavacion hasta 50cm remocion de piso existente, colocacion de caños de 150mm y tapada de zanja con compactacion y reposicion de piso de layota</t>
  </si>
  <si>
    <t>42,38</t>
  </si>
  <si>
    <t>1.7</t>
  </si>
  <si>
    <t>Aberturas de madera</t>
  </si>
  <si>
    <t>1.7.1</t>
  </si>
  <si>
    <t>Limpieza y cepillado in-situ de marco de puerta y posterior pintura</t>
  </si>
  <si>
    <t>1.7.2</t>
  </si>
  <si>
    <t>Limpieza lijado y posterior pintura de puerta</t>
  </si>
  <si>
    <t>1.7.3</t>
  </si>
  <si>
    <t>Desmontaje de puerta existente, demolicion de pared para ampliacion de vano, ejecucion de mamposteria en L de 0,15m ladrillo comun incluye revoque y mochetas, adecuacion de mamposteria en la parte superior</t>
  </si>
  <si>
    <t>1.7.4</t>
  </si>
  <si>
    <t>Elaboracion de losa de 0,08m de espesor sobre puerta de acceso a aulas incluye revoque</t>
  </si>
  <si>
    <t>6,15</t>
  </si>
  <si>
    <t>1.7.5</t>
  </si>
  <si>
    <t>Provision y colocacion de puerta tablero 1,45x2,1 de dos hojas, incluye marco de lapacho, cerradura y bisagras</t>
  </si>
  <si>
    <t>1.8</t>
  </si>
  <si>
    <t>Cielorraso</t>
  </si>
  <si>
    <t>1.8.1</t>
  </si>
  <si>
    <t xml:space="preserve">Provision y colocacion de cielorraso de machimbre de pino de primera en aleros, incluye tapa frontal </t>
  </si>
  <si>
    <t>97,3</t>
  </si>
  <si>
    <t>1.8.2</t>
  </si>
  <si>
    <t>Provision y colocacion de cielorraso de machimbre de pino de primera en galeria</t>
  </si>
  <si>
    <t>126,37</t>
  </si>
  <si>
    <t>1.9</t>
  </si>
  <si>
    <t>Vidrios</t>
  </si>
  <si>
    <t>1.9.1</t>
  </si>
  <si>
    <t>Limpieza de masilla existente y remasillado de los vidrios existentes</t>
  </si>
  <si>
    <t>1.9.2</t>
  </si>
  <si>
    <t>Reposición de vidrios faltantes en ventanas tipo balancín</t>
  </si>
  <si>
    <t>1.10</t>
  </si>
  <si>
    <t>Instalacion Electrica</t>
  </si>
  <si>
    <t>1.10.1</t>
  </si>
  <si>
    <t>Cableado electrico s/ norma ANDE de instalaciones en aulas, colocación de placas, puntos, tomas, tableros y llaves termicas etc</t>
  </si>
  <si>
    <t>1.10.2</t>
  </si>
  <si>
    <t>Cableado electrico s/ norma ANDE de instalaciones en galeria, colocación de placas, puntos, tomas etc</t>
  </si>
  <si>
    <t>1.10.3</t>
  </si>
  <si>
    <t>Provision y colocacion de ventilador de techo de 7 velocidades motor pesado con caja metalica</t>
  </si>
  <si>
    <t>10</t>
  </si>
  <si>
    <t>1.10.4</t>
  </si>
  <si>
    <t>Provisión y Colocacion de artefacto tipo 3x40W con tubos led</t>
  </si>
  <si>
    <t>20</t>
  </si>
  <si>
    <t>1.10.5</t>
  </si>
  <si>
    <t>Provision y colocacion de artefacto base con foco bajo consumo de 60 W en galeria</t>
  </si>
  <si>
    <t>9</t>
  </si>
  <si>
    <t>1.11</t>
  </si>
  <si>
    <t>Pintura</t>
  </si>
  <si>
    <t>1.11.1</t>
  </si>
  <si>
    <t>Pintura de elementos de ventanas de balancin con esmalte sintetico antioxido y fondo convertidor, 3 en 1, previa limpieza</t>
  </si>
  <si>
    <t>15</t>
  </si>
  <si>
    <t>1.11.2</t>
  </si>
  <si>
    <t>Pintura de cielorraso, aulas (con machimbre) y pasillo con barniz</t>
  </si>
  <si>
    <t>227,82</t>
  </si>
  <si>
    <t>1.11.3</t>
  </si>
  <si>
    <t>Pintura interior al aceite en aulas</t>
  </si>
  <si>
    <t>344,95</t>
  </si>
  <si>
    <t>1.11.4</t>
  </si>
  <si>
    <t>Pintura exterior al aceite, incluye pintura de vigas y pilares</t>
  </si>
  <si>
    <t>324,29</t>
  </si>
  <si>
    <t>1.11.5</t>
  </si>
  <si>
    <t>Pintura de piso en aulas con pintura polideportiva de alto transito, color ceramico. Previa limpieza con ácido</t>
  </si>
  <si>
    <t>323,84</t>
  </si>
  <si>
    <t>1.11.6</t>
  </si>
  <si>
    <t>Provisión y colocacion de pizarron acrilico 1,4x4,00 m</t>
  </si>
  <si>
    <t>1.12</t>
  </si>
  <si>
    <t>Limpieza de obra</t>
  </si>
  <si>
    <t>1.12.1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</si>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</sst>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t="s">
        <v>32</v>
      </c>
      <c r="C12" t="s">
        <v>33</v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spans="1:7" ht="15">
      <c r="A14" t="s">
        <v>36</v>
      </c>
      <c r="C14" t="s">
        <v>37</v>
      </c>
      <c r="D14" t="s">
        <v>11</v>
      </c>
      <c r="E14" t="s">
        <v>12</v>
      </c>
      <c r="G14">
        <f>F14*E14</f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40</v>
      </c>
      <c r="E16" t="s">
        <v>41</v>
      </c>
      <c r="G16">
        <f>F16*E16</f>
      </c>
    </row>
    <row r="17" spans="1:7" ht="15">
      <c r="A17" t="s">
        <v>44</v>
      </c>
      <c r="C17" t="s">
        <v>45</v>
      </c>
      <c r="D17" t="s">
        <v>18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11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11</v>
      </c>
      <c r="E19" t="s">
        <v>49</v>
      </c>
      <c r="G19">
        <f>F19*E19</f>
      </c>
    </row>
    <row r="20" spans="1:7" ht="15">
      <c r="A20" t="s">
        <v>52</v>
      </c>
      <c r="C20" t="s">
        <v>53</v>
      </c>
    </row>
    <row r="21" spans="1:7" ht="15">
      <c r="A21" t="s">
        <v>54</v>
      </c>
      <c r="C21" t="s">
        <v>55</v>
      </c>
      <c r="D21" t="s">
        <v>18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40</v>
      </c>
      <c r="E22" t="s">
        <v>59</v>
      </c>
      <c r="G22">
        <f>F22*E22</f>
      </c>
    </row>
    <row r="23" spans="1:7" ht="15">
      <c r="A23" t="s">
        <v>60</v>
      </c>
      <c r="C23" t="s">
        <v>61</v>
      </c>
    </row>
    <row r="24" spans="1:7" ht="15">
      <c r="A24" t="s">
        <v>62</v>
      </c>
      <c r="C24" t="s">
        <v>63</v>
      </c>
      <c r="D24" t="s">
        <v>18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18</v>
      </c>
      <c r="E25" t="s">
        <v>64</v>
      </c>
      <c r="G25">
        <f>F25*E25</f>
      </c>
    </row>
    <row r="26" spans="1:7" ht="15">
      <c r="A26" t="s">
        <v>67</v>
      </c>
      <c r="C26" t="s">
        <v>68</v>
      </c>
      <c r="D26" t="s">
        <v>18</v>
      </c>
      <c r="E26" t="s">
        <v>64</v>
      </c>
      <c r="G26">
        <f>F26*E26</f>
      </c>
    </row>
    <row r="27" spans="1:7" ht="15">
      <c r="A27" t="s">
        <v>69</v>
      </c>
      <c r="C27" t="s">
        <v>70</v>
      </c>
      <c r="D27" t="s">
        <v>18</v>
      </c>
      <c r="E27" t="s">
        <v>64</v>
      </c>
      <c r="G27">
        <f>F27*E27</f>
      </c>
    </row>
    <row r="28" spans="1:7" ht="15">
      <c r="A28" t="s">
        <v>71</v>
      </c>
      <c r="C28" t="s">
        <v>72</v>
      </c>
    </row>
    <row r="29" spans="1:7" ht="15">
      <c r="A29" t="s">
        <v>73</v>
      </c>
      <c r="C29" t="s">
        <v>74</v>
      </c>
      <c r="D29" t="s">
        <v>40</v>
      </c>
      <c r="E29" t="s">
        <v>75</v>
      </c>
      <c r="G29">
        <f>F29*E29</f>
      </c>
    </row>
    <row r="30" spans="1:7" ht="15">
      <c r="A30" t="s">
        <v>76</v>
      </c>
      <c r="C30" t="s">
        <v>77</v>
      </c>
      <c r="D30" t="s">
        <v>40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22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22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40</v>
      </c>
      <c r="E33" t="s">
        <v>87</v>
      </c>
      <c r="G33">
        <f>F33*E33</f>
      </c>
    </row>
    <row r="34" spans="1:7" ht="15">
      <c r="A34" t="s">
        <v>88</v>
      </c>
      <c r="C34" t="s">
        <v>89</v>
      </c>
    </row>
    <row r="35" spans="1:7" ht="15">
      <c r="A35" t="s">
        <v>90</v>
      </c>
      <c r="C35" t="s">
        <v>91</v>
      </c>
      <c r="D35" t="s">
        <v>22</v>
      </c>
      <c r="E35" t="s">
        <v>12</v>
      </c>
      <c r="G35">
        <f>F35*E35</f>
      </c>
    </row>
    <row r="36" spans="1:7" ht="15">
      <c r="A36" t="s">
        <v>92</v>
      </c>
      <c r="C36" t="s">
        <v>93</v>
      </c>
      <c r="D36" t="s">
        <v>22</v>
      </c>
      <c r="E36" t="s">
        <v>12</v>
      </c>
      <c r="G36">
        <f>F36*E36</f>
      </c>
    </row>
    <row r="37" spans="1:7" ht="15">
      <c r="A37" t="s">
        <v>94</v>
      </c>
      <c r="C37" t="s">
        <v>95</v>
      </c>
      <c r="D37" t="s">
        <v>22</v>
      </c>
      <c r="E37" t="s">
        <v>84</v>
      </c>
      <c r="G37">
        <f>F37*E37</f>
      </c>
    </row>
    <row r="38" spans="1:7" ht="15">
      <c r="A38" t="s">
        <v>96</v>
      </c>
      <c r="C38" t="s">
        <v>97</v>
      </c>
      <c r="D38" t="s">
        <v>18</v>
      </c>
      <c r="E38" t="s">
        <v>98</v>
      </c>
      <c r="G38">
        <f>F38*E38</f>
      </c>
    </row>
    <row r="39" spans="1:7" ht="15">
      <c r="A39" t="s">
        <v>99</v>
      </c>
      <c r="C39" t="s">
        <v>100</v>
      </c>
      <c r="D39" t="s">
        <v>22</v>
      </c>
      <c r="E39" t="s">
        <v>84</v>
      </c>
      <c r="G39">
        <f>F39*E39</f>
      </c>
    </row>
    <row r="40" spans="1:7" ht="15">
      <c r="A40" t="s">
        <v>101</v>
      </c>
      <c r="C40" t="s">
        <v>102</v>
      </c>
    </row>
    <row r="41" spans="1:7" ht="15">
      <c r="A41" t="s">
        <v>103</v>
      </c>
      <c r="C41" t="s">
        <v>104</v>
      </c>
      <c r="D41" t="s">
        <v>40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18</v>
      </c>
      <c r="E42" t="s">
        <v>108</v>
      </c>
      <c r="G42">
        <f>F42*E42</f>
      </c>
    </row>
    <row r="43" spans="1:7" ht="15">
      <c r="A43" t="s">
        <v>109</v>
      </c>
      <c r="C43" t="s">
        <v>110</v>
      </c>
    </row>
    <row r="44" spans="1:7" ht="15">
      <c r="A44" t="s">
        <v>111</v>
      </c>
      <c r="C44" t="s">
        <v>112</v>
      </c>
      <c r="D44" t="s">
        <v>11</v>
      </c>
      <c r="E44" t="s">
        <v>12</v>
      </c>
      <c r="G44">
        <f>F44*E44</f>
      </c>
    </row>
    <row r="45" spans="1:7" ht="15">
      <c r="A45" t="s">
        <v>113</v>
      </c>
      <c r="C45" t="s">
        <v>114</v>
      </c>
      <c r="D45" t="s">
        <v>18</v>
      </c>
      <c r="E45" t="s">
        <v>84</v>
      </c>
      <c r="G45">
        <f>F45*E45</f>
      </c>
    </row>
    <row r="46" spans="1:7" ht="15">
      <c r="A46" t="s">
        <v>115</v>
      </c>
      <c r="C46" t="s">
        <v>116</v>
      </c>
    </row>
    <row r="47" spans="1:7" ht="15">
      <c r="A47" t="s">
        <v>117</v>
      </c>
      <c r="C47" t="s">
        <v>118</v>
      </c>
      <c r="D47" t="s">
        <v>11</v>
      </c>
      <c r="E47" t="s">
        <v>12</v>
      </c>
      <c r="G47">
        <f>F47*E47</f>
      </c>
    </row>
    <row r="48" spans="1:7" ht="15">
      <c r="A48" t="s">
        <v>119</v>
      </c>
      <c r="C48" t="s">
        <v>120</v>
      </c>
      <c r="D48" t="s">
        <v>11</v>
      </c>
      <c r="E48" t="s">
        <v>12</v>
      </c>
      <c r="G48">
        <f>F48*E48</f>
      </c>
    </row>
    <row r="49" spans="1:7" ht="15">
      <c r="A49" t="s">
        <v>121</v>
      </c>
      <c r="C49" t="s">
        <v>122</v>
      </c>
      <c r="D49" t="s">
        <v>22</v>
      </c>
      <c r="E49" t="s">
        <v>123</v>
      </c>
      <c r="G49">
        <f>F49*E49</f>
      </c>
    </row>
    <row r="50" spans="1:7" ht="15">
      <c r="A50" t="s">
        <v>124</v>
      </c>
      <c r="C50" t="s">
        <v>125</v>
      </c>
      <c r="D50" t="s">
        <v>22</v>
      </c>
      <c r="E50" t="s">
        <v>126</v>
      </c>
      <c r="G50">
        <f>F50*E50</f>
      </c>
    </row>
    <row r="51" spans="1:7" ht="15">
      <c r="A51" t="s">
        <v>127</v>
      </c>
      <c r="C51" t="s">
        <v>128</v>
      </c>
      <c r="D51" t="s">
        <v>22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</row>
    <row r="53" spans="1:7" ht="15">
      <c r="A53" t="s">
        <v>132</v>
      </c>
      <c r="C53" t="s">
        <v>133</v>
      </c>
      <c r="D53" t="s">
        <v>22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18</v>
      </c>
      <c r="E54" t="s">
        <v>137</v>
      </c>
      <c r="G54">
        <f>F54*E54</f>
      </c>
    </row>
    <row r="55" spans="1:7" ht="15">
      <c r="A55" t="s">
        <v>138</v>
      </c>
      <c r="C55" t="s">
        <v>139</v>
      </c>
      <c r="D55" t="s">
        <v>18</v>
      </c>
      <c r="E55" t="s">
        <v>140</v>
      </c>
      <c r="G55">
        <f>F55*E55</f>
      </c>
    </row>
    <row r="56" spans="1:7" ht="15">
      <c r="A56" t="s">
        <v>141</v>
      </c>
      <c r="C56" t="s">
        <v>142</v>
      </c>
      <c r="D56" t="s">
        <v>18</v>
      </c>
      <c r="E56" t="s">
        <v>143</v>
      </c>
      <c r="G56">
        <f>F56*E56</f>
      </c>
    </row>
    <row r="57" spans="1:7" ht="15">
      <c r="A57" t="s">
        <v>144</v>
      </c>
      <c r="C57" t="s">
        <v>145</v>
      </c>
      <c r="D57" t="s">
        <v>18</v>
      </c>
      <c r="E57" t="s">
        <v>146</v>
      </c>
      <c r="G57">
        <f>F57*E57</f>
      </c>
    </row>
    <row r="58" spans="1:7" ht="15">
      <c r="A58" t="s">
        <v>147</v>
      </c>
      <c r="C58" t="s">
        <v>148</v>
      </c>
      <c r="D58" t="s">
        <v>22</v>
      </c>
      <c r="E58" t="s">
        <v>84</v>
      </c>
      <c r="G58">
        <f>F58*E58</f>
      </c>
    </row>
    <row r="59" spans="1:7" ht="15">
      <c r="A59" t="s">
        <v>149</v>
      </c>
      <c r="C59" t="s">
        <v>150</v>
      </c>
    </row>
    <row r="60" spans="1:7" ht="15">
      <c r="A60" t="s">
        <v>151</v>
      </c>
      <c r="C60" t="s">
        <v>152</v>
      </c>
      <c r="D60" t="s">
        <v>11</v>
      </c>
      <c r="E60" t="s">
        <v>12</v>
      </c>
      <c r="G60">
        <f>F60*E60</f>
      </c>
    </row>
    <row r="61" ht="15">
      <c r="F61" t="s">
        <v>153</v>
      </c>
    </row>
    <row r="67" spans="2:3" ht="15">
      <c r="B67" s="9" t="s">
        <v>154</v>
      </c>
      <c r="C67" s="9"/>
    </row>
    <row r="68" spans="2:3" ht="15">
      <c r="B68" t="s">
        <v>155</v>
      </c>
      <c r="C68" t="s">
        <v>156</v>
      </c>
    </row>
    <row r="69" spans="2:3" ht="15">
      <c r="B69" t="s">
        <v>157</v>
      </c>
      <c r="C69" t="s">
        <v>158</v>
      </c>
    </row>
  </sheetData>
  <mergeCells count="14">
    <mergeCell ref="A1:L1"/>
    <mergeCell ref="A2:K2"/>
    <mergeCell ref="C5:G5"/>
    <mergeCell ref="C8:G8"/>
    <mergeCell ref="C12:G12"/>
    <mergeCell ref="C20:G20"/>
    <mergeCell ref="C23:G23"/>
    <mergeCell ref="C28:G28"/>
    <mergeCell ref="C34:G34"/>
    <mergeCell ref="C40:G40"/>
    <mergeCell ref="C43:G43"/>
    <mergeCell ref="C46:G46"/>
    <mergeCell ref="C52:G52"/>
    <mergeCell ref="C59:G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2024-04-30T10:25:25Z</dcterms:created>
  <cp:category/>
  <cp:version/>
  <cp:contentType/>
  <cp:contentStatus/>
</cp:coreProperties>
</file>