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<sst xmlns="http://schemas.openxmlformats.org/spreadsheetml/2006/main" count="210" uniqueCount="91">
  <si>
    <t>Ítems del llamado  REPARACION DE BLOQUE DE 03 AULAS, DIRECCION Y COCINA ESCUELA BÁSICA Nº 250 PROFESORA MARIA FELICIDAD GONZALEZ - SAN PEDRITO con ID: 373199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</si>
  <si>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</si>
  <si>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</si>
  <si>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</si>
  <si>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</si>
  <si>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</si>
  <si>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</si>
  <si>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</si>
  <si>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</si>
  <si>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</si>
  <si>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 la obra para ejecución de los trabajos</t>
  </si>
  <si>
    <t>Unidad Medida Global</t>
  </si>
  <si>
    <t>1</t>
  </si>
  <si>
    <t/>
  </si>
  <si>
    <t>Replanteo y Marcación.-</t>
  </si>
  <si>
    <t>Cartel de obra (estructura metálica y chapa n° 24)  2.00 x 1,50 m con impresión adhesiva.-</t>
  </si>
  <si>
    <t>Unidad</t>
  </si>
  <si>
    <t>72131601-006</t>
  </si>
  <si>
    <t>De techo c/recuperación de tejas coloniales, conservar maderamen. Incluye tapas dobles y caballetes nuevos.-</t>
  </si>
  <si>
    <t>Metros cuadrados</t>
  </si>
  <si>
    <t>280,5</t>
  </si>
  <si>
    <t>Desmonte de  artefactos eléctricos. c/ recuperación artefactos por ambiente.-</t>
  </si>
  <si>
    <t>5</t>
  </si>
  <si>
    <t>Desmonte de puertas y marcos.-</t>
  </si>
  <si>
    <t>6</t>
  </si>
  <si>
    <t>Desmonte de ventanas de madera con vidrio.-</t>
  </si>
  <si>
    <t>Demolición de piso calcáreo.-</t>
  </si>
  <si>
    <t>210,1</t>
  </si>
  <si>
    <t>72131601-008</t>
  </si>
  <si>
    <t>Reparación de fisuras verticales y horizontales con varillas de hierro en forma de Z.</t>
  </si>
  <si>
    <t>72131601-005</t>
  </si>
  <si>
    <t>Mampostería de elevación 0,30 de ladrillo común para revocar.-</t>
  </si>
  <si>
    <t>11,35</t>
  </si>
  <si>
    <t>Revoque exteriores e interiores con hidrof, 1 capa de 1,5 cm.</t>
  </si>
  <si>
    <t>22,7</t>
  </si>
  <si>
    <t>72131601-007</t>
  </si>
  <si>
    <t>Prov. y coloc. techo de chapa t. acústica de 5 cm prepintado, clav. de caño ind. 30*50, pared 1.20, sobre t. existente,reutilizar las de madera pintado al sint, prever 20% t. dañados. Incluye prov y coloc. De cumbrera y bordes laterales de chapa doblada Nº 26 desarrollo 40cm pintado al sint.</t>
  </si>
  <si>
    <t>Provisión y colocación de viga cumbrera de perfil "U" 150 con desarrollo de 45 cm y reticulado de ángulo de 1 1/4 x 1/8 a 30. Incluye anti oxido y pintura sintética.-</t>
  </si>
  <si>
    <t>Metro lineal</t>
  </si>
  <si>
    <t>26,6</t>
  </si>
  <si>
    <t>Provisión y colocación de viga de perfil "U" de 100 mm  con reticulado de ángulo a 3/4 x 1 1/4 cada 30 cm, para galería.-</t>
  </si>
  <si>
    <t>Canaleta de chapa Nº 26. desarrollo 40 cms, con pintura sintética.-</t>
  </si>
  <si>
    <t>75,4</t>
  </si>
  <si>
    <t>Caño de bajada de chapa Nº 26. con pintura sintética.-</t>
  </si>
  <si>
    <t>42,6</t>
  </si>
  <si>
    <t>72131601-010</t>
  </si>
  <si>
    <t>Provisión y colocación de puerta tipo tablero con hoja de 90 , provisión de marco de madera, cerraduras de primera línea, herrajes ( dobladisas ). Incluye contramarco y pintura al barniz.-</t>
  </si>
  <si>
    <t>4</t>
  </si>
  <si>
    <t>Provisión y colocación de puerta metálica de 1,20 x 2,10. Incluye dobladisas, cerraduras de 1ra línea y pintura.-</t>
  </si>
  <si>
    <t>2</t>
  </si>
  <si>
    <t>Provisión y colocación de ventana tipo balancín de 1,20 x 1,00. Incluye provisión y colocación de vidrios tipo ingles.-</t>
  </si>
  <si>
    <t>10</t>
  </si>
  <si>
    <t>72131601-012</t>
  </si>
  <si>
    <t xml:space="preserve">De paredes interiores  y exteriores revocadas al látex color arena. </t>
  </si>
  <si>
    <t>Costo por Mil</t>
  </si>
  <si>
    <t>705</t>
  </si>
  <si>
    <t>De paredes interiores  y exteriores revocadas al sintético color tabaco,  hasta antepecho de ventanas, h: 0,90m. Incluye pilares.-</t>
  </si>
  <si>
    <t>158,4</t>
  </si>
  <si>
    <t>De nivelación al sintético color tabaco.-</t>
  </si>
  <si>
    <t>22,5</t>
  </si>
  <si>
    <t>De aberturas metálicas al sintético.-</t>
  </si>
  <si>
    <t>25,2</t>
  </si>
  <si>
    <t>72131601-001</t>
  </si>
  <si>
    <t>Alimentación de toma corriente alto y bajo.-</t>
  </si>
  <si>
    <t>38</t>
  </si>
  <si>
    <t>Alimentación  para foco de bajo consumo 105w.-</t>
  </si>
  <si>
    <t>20</t>
  </si>
  <si>
    <t>Alimentación para foco de bajo consumo 60w en galerías.-</t>
  </si>
  <si>
    <t>12</t>
  </si>
  <si>
    <t>Alimentación para foco de bajo consumo 60w exteriores.-</t>
  </si>
  <si>
    <t>Alimentación de los circuitos de  ventiladores</t>
  </si>
  <si>
    <t>Alimentación de los circuitos del TC</t>
  </si>
  <si>
    <t>Instalación del tablero TS10 de 20 AG.</t>
  </si>
  <si>
    <t xml:space="preserve">Instalación de tableros de comando TC </t>
  </si>
  <si>
    <t>Artefactos lumínicos tipo campana acrílico con foco de bajo consumo de 150 w.-</t>
  </si>
  <si>
    <t>Base y foco de bajo consumo de 60 w con protector para exterior y galería.-</t>
  </si>
  <si>
    <t>18</t>
  </si>
  <si>
    <t>Tablero TS 10 de 20 AG. con barra de fase y neutro.-</t>
  </si>
  <si>
    <t>Tablero TCV para 4 llaves de ventiladores.-</t>
  </si>
  <si>
    <t>Ventiladores de techo de 56"  de 3 aspas y 7 velocidades, caj. Metálica.-</t>
  </si>
  <si>
    <t>Mantenimiento de pizarrón fijo existente de 3,00x1,50 con marco y porta tiza. Con pintura sintética.-</t>
  </si>
  <si>
    <t>3</t>
  </si>
  <si>
    <t>Cartel en acceso principal (estructura metálica y chapa n° 26)  1.60 x 0,70 m con impresión adhesiva.- Adosado a cenefa de mampostería.</t>
  </si>
  <si>
    <t>72131601-013</t>
  </si>
  <si>
    <t>Limpieza final de obra.-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</si>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</sst>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25</v>
      </c>
      <c r="D10" t="s" s="5">
        <v>16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26</v>
      </c>
      <c r="D11" t="s" s="5">
        <v>19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19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37</v>
      </c>
      <c r="D16" t="s" s="5">
        <v>38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40</v>
      </c>
      <c r="D17" t="s" s="5">
        <v>38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41</v>
      </c>
      <c r="D18" t="s" s="5">
        <v>38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43</v>
      </c>
      <c r="D19" t="s" s="5">
        <v>38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16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48</v>
      </c>
      <c r="D21" t="s" s="5">
        <v>16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50</v>
      </c>
      <c r="D22" t="s" s="5">
        <v>16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54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56</v>
      </c>
      <c r="D24" t="s" s="5">
        <v>19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58</v>
      </c>
      <c r="D25" t="s" s="5">
        <v>19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60</v>
      </c>
      <c r="D26" t="s" s="5">
        <v>19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16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16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67</v>
      </c>
      <c r="D29" t="s" s="5">
        <v>16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69</v>
      </c>
      <c r="D30" t="s" s="5">
        <v>16</v>
      </c>
      <c r="E30" t="s" s="5">
        <v>24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70</v>
      </c>
      <c r="D31" t="s" s="5">
        <v>16</v>
      </c>
      <c r="E31" t="s" s="5">
        <v>22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71</v>
      </c>
      <c r="D32" t="s" s="5">
        <v>16</v>
      </c>
      <c r="E32" t="s" s="5">
        <v>22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72</v>
      </c>
      <c r="D33" t="s" s="5">
        <v>16</v>
      </c>
      <c r="E33" t="s" s="5">
        <v>22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73</v>
      </c>
      <c r="D34" t="s" s="5">
        <v>16</v>
      </c>
      <c r="E34" t="s" s="5">
        <v>22</v>
      </c>
      <c r="F34" t="s" s="5">
        <v>13</v>
      </c>
      <c r="G34" s="5">
        <f>F34*E34</f>
      </c>
    </row>
    <row r="35">
      <c r="A35" t="n" s="4">
        <v>32.0</v>
      </c>
      <c r="B35" t="s" s="5">
        <v>62</v>
      </c>
      <c r="C35" t="s" s="5">
        <v>74</v>
      </c>
      <c r="D35" t="s" s="5">
        <v>16</v>
      </c>
      <c r="E35" t="s" s="5">
        <v>51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75</v>
      </c>
      <c r="D36" t="s" s="5">
        <v>16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77</v>
      </c>
      <c r="D37" t="s" s="5">
        <v>16</v>
      </c>
      <c r="E37" t="s" s="5">
        <v>22</v>
      </c>
      <c r="F37" t="s" s="5">
        <v>13</v>
      </c>
      <c r="G37" s="5">
        <f>F37*E37</f>
      </c>
    </row>
    <row r="38">
      <c r="A38" t="n" s="4">
        <v>35.0</v>
      </c>
      <c r="B38" t="s" s="5">
        <v>62</v>
      </c>
      <c r="C38" t="s" s="5">
        <v>78</v>
      </c>
      <c r="D38" t="s" s="5">
        <v>16</v>
      </c>
      <c r="E38" t="s" s="5">
        <v>22</v>
      </c>
      <c r="F38" t="s" s="5">
        <v>13</v>
      </c>
      <c r="G38" s="5">
        <f>F38*E38</f>
      </c>
    </row>
    <row r="39">
      <c r="A39" t="n" s="4">
        <v>36.0</v>
      </c>
      <c r="B39" t="s" s="5">
        <v>62</v>
      </c>
      <c r="C39" t="s" s="5">
        <v>79</v>
      </c>
      <c r="D39" t="s" s="5">
        <v>16</v>
      </c>
      <c r="E39" t="s" s="5">
        <v>51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80</v>
      </c>
      <c r="D40" t="s" s="5">
        <v>16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82</v>
      </c>
      <c r="D41" t="s" s="5">
        <v>16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83</v>
      </c>
      <c r="C42" t="s" s="5">
        <v>84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F43" t="s">
        <v>85</v>
      </c>
    </row>
    <row r="49">
      <c r="B49" t="s" s="8">
        <v>86</v>
      </c>
      <c r="C49" s="8"/>
    </row>
    <row r="50">
      <c r="B50" t="s">
        <v>87</v>
      </c>
      <c r="C50" t="s">
        <v>88</v>
      </c>
    </row>
    <row r="51">
      <c r="B51" t="s">
        <v>89</v>
      </c>
      <c r="C51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2024-09-21T14:49:29Z</dcterms:created>
  <dc:creator>Apache POI</dc:creator>
</cp:coreProperties>
</file>