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<sst xmlns="http://schemas.openxmlformats.org/spreadsheetml/2006/main" count="309" uniqueCount="107">
  <si>
    <t>Ítems del llamado REPARACION MENOR DE VEHICULOS con ID: 374228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</si>
  <si>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</si>
  <si>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</si>
  <si>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</si>
  <si>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</si>
  <si>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</si>
  <si>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</si>
  <si>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</si>
  <si>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</si>
  <si>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</si>
  <si>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78181508-001</t>
  </si>
  <si>
    <t>Mantenimiento y reparación de  vehiculos</t>
  </si>
  <si>
    <t>Unidad</t>
  </si>
  <si>
    <t>UNIDAD</t>
  </si>
  <si>
    <t>1</t>
  </si>
  <si>
    <t/>
  </si>
  <si>
    <t>1.1</t>
  </si>
  <si>
    <t>AMBULANCIA - Juego de pastilla de freno delantero original</t>
  </si>
  <si>
    <t>1.2</t>
  </si>
  <si>
    <t>Juego reparo mordaza original</t>
  </si>
  <si>
    <t>2</t>
  </si>
  <si>
    <t>1.3</t>
  </si>
  <si>
    <t>Bieletas delantero original</t>
  </si>
  <si>
    <t>1.4</t>
  </si>
  <si>
    <t>Bujes parrilla interior original</t>
  </si>
  <si>
    <t>1.5</t>
  </si>
  <si>
    <t>Bujes parrilla exterior original</t>
  </si>
  <si>
    <t>1.6</t>
  </si>
  <si>
    <t>Bujes barra central esterilizador original</t>
  </si>
  <si>
    <t>1.7</t>
  </si>
  <si>
    <t>Rótulas suspensión original</t>
  </si>
  <si>
    <t>1.8</t>
  </si>
  <si>
    <t>Amortiguadores delanteros original</t>
  </si>
  <si>
    <t>1.9</t>
  </si>
  <si>
    <t xml:space="preserve">Bieletas trasero </t>
  </si>
  <si>
    <t>1.10</t>
  </si>
  <si>
    <t>Bujes tensores trasero superior Original</t>
  </si>
  <si>
    <t>4</t>
  </si>
  <si>
    <t>1.11</t>
  </si>
  <si>
    <t>Bujes tensores trasero inferior</t>
  </si>
  <si>
    <t>1.12</t>
  </si>
  <si>
    <t>Reparación sistema de luces giratorio emergencia</t>
  </si>
  <si>
    <t>1.13</t>
  </si>
  <si>
    <t>Servicios mecánicos en general</t>
  </si>
  <si>
    <t>1.14</t>
  </si>
  <si>
    <t>Reparación con llave en mano del sistema de Aire Acondicionado</t>
  </si>
  <si>
    <t>1.15</t>
  </si>
  <si>
    <t>Mitsubishi L 300-4D5G - Reparación de motor y rectificación completo. Turbo- B- Inyectora y 4 Picos- Plato y disco</t>
  </si>
  <si>
    <t>1.16</t>
  </si>
  <si>
    <t>Cambio total del cableado del sistema eléctrico</t>
  </si>
  <si>
    <t>1.17</t>
  </si>
  <si>
    <t>Chapería y pintura completo por fuera</t>
  </si>
  <si>
    <t>1.18</t>
  </si>
  <si>
    <t>Cambio mordaza de freno lado derecho y pastillas ambos lados</t>
  </si>
  <si>
    <t>1.19</t>
  </si>
  <si>
    <t>Cambio de amortiguadores completo</t>
  </si>
  <si>
    <t>1.20</t>
  </si>
  <si>
    <t>Provisión y colocación de disco delanteros ventilados</t>
  </si>
  <si>
    <t>1.21</t>
  </si>
  <si>
    <t xml:space="preserve">Mantenimiento de masa delantera de ambos lados </t>
  </si>
  <si>
    <t>1.22</t>
  </si>
  <si>
    <t>Mano de obra en general</t>
  </si>
  <si>
    <t>1.23</t>
  </si>
  <si>
    <t>HYUNDAI - H 100 - Cremallera completa</t>
  </si>
  <si>
    <t>1.24</t>
  </si>
  <si>
    <t>Amortiguadores delanteros reforzados kayaba</t>
  </si>
  <si>
    <t>1.25</t>
  </si>
  <si>
    <t>Rótulas superior</t>
  </si>
  <si>
    <t>1.26</t>
  </si>
  <si>
    <t>Rótulas inferiores</t>
  </si>
  <si>
    <t>1.27</t>
  </si>
  <si>
    <t>Juego pastilla de freno original</t>
  </si>
  <si>
    <t>1.28</t>
  </si>
  <si>
    <t>Bujes estabilizadores</t>
  </si>
  <si>
    <t>8</t>
  </si>
  <si>
    <t>1.29</t>
  </si>
  <si>
    <t>Cardan corto de dirección</t>
  </si>
  <si>
    <t>1.30</t>
  </si>
  <si>
    <t>Núcleo de dirección</t>
  </si>
  <si>
    <t>1.31</t>
  </si>
  <si>
    <t>Rule manes 48548/10 NTN</t>
  </si>
  <si>
    <t>1.32</t>
  </si>
  <si>
    <t>Rule manes 12649/10 NTN</t>
  </si>
  <si>
    <t>1.33</t>
  </si>
  <si>
    <t>Reten masa delantera</t>
  </si>
  <si>
    <t>1.34</t>
  </si>
  <si>
    <t>Grasa 500 Gr.</t>
  </si>
  <si>
    <t>1.35</t>
  </si>
  <si>
    <t>Fluido TCL</t>
  </si>
  <si>
    <t>1.36</t>
  </si>
  <si>
    <t>Reparación de soporte mordaza</t>
  </si>
  <si>
    <t>1.37</t>
  </si>
  <si>
    <t>Servicios de reparación en general</t>
  </si>
  <si>
    <t>1.38</t>
  </si>
  <si>
    <t>Marcador de kilometraje y freno de mano</t>
  </si>
  <si>
    <t>1.39</t>
  </si>
  <si>
    <t>Parte eléctrica alternador, señalero, luz chica de freno</t>
  </si>
  <si>
    <t>1.40</t>
  </si>
  <si>
    <t>Fuga de aceite en el motor</t>
  </si>
  <si>
    <t>1.41</t>
  </si>
  <si>
    <t>Batería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</si>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</sst>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20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20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20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20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20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20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20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13</v>
      </c>
      <c r="F14" t="s">
        <v>37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37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50</v>
      </c>
      <c r="C21" t="s">
        <v>51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52</v>
      </c>
      <c r="C22" t="s">
        <v>53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54</v>
      </c>
      <c r="C23" t="s">
        <v>55</v>
      </c>
      <c r="D23" t="s">
        <v>12</v>
      </c>
      <c r="E23" t="s">
        <v>13</v>
      </c>
      <c r="F23" t="s">
        <v>37</v>
      </c>
      <c r="H23">
        <f>G23*F23</f>
      </c>
    </row>
    <row r="24" spans="1:8" ht="15">
      <c r="A24" t="s">
        <v>56</v>
      </c>
      <c r="C24" t="s">
        <v>57</v>
      </c>
      <c r="D24" t="s">
        <v>12</v>
      </c>
      <c r="E24" t="s">
        <v>13</v>
      </c>
      <c r="F24" t="s">
        <v>20</v>
      </c>
      <c r="H24">
        <f>G24*F24</f>
      </c>
    </row>
    <row r="25" spans="1:8" ht="15">
      <c r="A25" t="s">
        <v>58</v>
      </c>
      <c r="C25" t="s">
        <v>59</v>
      </c>
      <c r="D25" t="s">
        <v>12</v>
      </c>
      <c r="E25" t="s">
        <v>13</v>
      </c>
      <c r="F25" t="s">
        <v>20</v>
      </c>
      <c r="H25">
        <f>G25*F25</f>
      </c>
    </row>
    <row r="26" spans="1:8" ht="15">
      <c r="A26" t="s">
        <v>60</v>
      </c>
      <c r="C26" t="s">
        <v>61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62</v>
      </c>
      <c r="C27" t="s">
        <v>63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64</v>
      </c>
      <c r="C28" t="s">
        <v>65</v>
      </c>
      <c r="D28" t="s">
        <v>12</v>
      </c>
      <c r="E28" t="s">
        <v>13</v>
      </c>
      <c r="F28" t="s">
        <v>20</v>
      </c>
      <c r="H28">
        <f>G28*F28</f>
      </c>
    </row>
    <row r="29" spans="1:8" ht="15">
      <c r="A29" t="s">
        <v>66</v>
      </c>
      <c r="C29" t="s">
        <v>67</v>
      </c>
      <c r="D29" t="s">
        <v>12</v>
      </c>
      <c r="E29" t="s">
        <v>13</v>
      </c>
      <c r="F29" t="s">
        <v>20</v>
      </c>
      <c r="H29">
        <f>G29*F29</f>
      </c>
    </row>
    <row r="30" spans="1:8" ht="15">
      <c r="A30" t="s">
        <v>68</v>
      </c>
      <c r="C30" t="s">
        <v>69</v>
      </c>
      <c r="D30" t="s">
        <v>12</v>
      </c>
      <c r="E30" t="s">
        <v>13</v>
      </c>
      <c r="F30" t="s">
        <v>20</v>
      </c>
      <c r="H30">
        <f>G30*F30</f>
      </c>
    </row>
    <row r="31" spans="1:8" ht="15">
      <c r="A31" t="s">
        <v>70</v>
      </c>
      <c r="C31" t="s">
        <v>71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72</v>
      </c>
      <c r="C32" t="s">
        <v>73</v>
      </c>
      <c r="D32" t="s">
        <v>12</v>
      </c>
      <c r="E32" t="s">
        <v>13</v>
      </c>
      <c r="F32" t="s">
        <v>74</v>
      </c>
      <c r="H32">
        <f>G32*F32</f>
      </c>
    </row>
    <row r="33" spans="1:8" ht="15">
      <c r="A33" t="s">
        <v>75</v>
      </c>
      <c r="C33" t="s">
        <v>76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77</v>
      </c>
      <c r="C34" t="s">
        <v>78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79</v>
      </c>
      <c r="C35" t="s">
        <v>80</v>
      </c>
      <c r="D35" t="s">
        <v>12</v>
      </c>
      <c r="E35" t="s">
        <v>13</v>
      </c>
      <c r="F35" t="s">
        <v>20</v>
      </c>
      <c r="H35">
        <f>G35*F35</f>
      </c>
    </row>
    <row r="36" spans="1:8" ht="15">
      <c r="A36" t="s">
        <v>81</v>
      </c>
      <c r="C36" t="s">
        <v>82</v>
      </c>
      <c r="D36" t="s">
        <v>12</v>
      </c>
      <c r="E36" t="s">
        <v>13</v>
      </c>
      <c r="F36" t="s">
        <v>20</v>
      </c>
      <c r="H36">
        <f>G36*F36</f>
      </c>
    </row>
    <row r="37" spans="1:8" ht="15">
      <c r="A37" t="s">
        <v>83</v>
      </c>
      <c r="C37" t="s">
        <v>84</v>
      </c>
      <c r="D37" t="s">
        <v>12</v>
      </c>
      <c r="E37" t="s">
        <v>13</v>
      </c>
      <c r="F37" t="s">
        <v>20</v>
      </c>
      <c r="H37">
        <f>G37*F37</f>
      </c>
    </row>
    <row r="38" spans="1:8" ht="15">
      <c r="A38" t="s">
        <v>85</v>
      </c>
      <c r="C38" t="s">
        <v>86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87</v>
      </c>
      <c r="C39" t="s">
        <v>88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89</v>
      </c>
      <c r="C40" t="s">
        <v>90</v>
      </c>
      <c r="D40" t="s">
        <v>12</v>
      </c>
      <c r="E40" t="s">
        <v>13</v>
      </c>
      <c r="F40" t="s">
        <v>20</v>
      </c>
      <c r="H40">
        <f>G40*F40</f>
      </c>
    </row>
    <row r="41" spans="1:8" ht="15">
      <c r="A41" t="s">
        <v>91</v>
      </c>
      <c r="C41" t="s">
        <v>92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93</v>
      </c>
      <c r="C42" t="s">
        <v>94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95</v>
      </c>
      <c r="C43" t="s">
        <v>96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97</v>
      </c>
      <c r="C44" t="s">
        <v>98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99</v>
      </c>
      <c r="C45" t="s">
        <v>100</v>
      </c>
      <c r="D45" t="s">
        <v>12</v>
      </c>
      <c r="E45" t="s">
        <v>13</v>
      </c>
      <c r="F45" t="s">
        <v>14</v>
      </c>
      <c r="H45">
        <f>G45*F45</f>
      </c>
    </row>
    <row r="46" ht="15">
      <c r="G46" t="s">
        <v>101</v>
      </c>
    </row>
    <row r="52" spans="2:3" ht="15">
      <c r="B52" s="9" t="s">
        <v>102</v>
      </c>
      <c r="C52" s="9"/>
    </row>
    <row r="53" spans="2:3" ht="15">
      <c r="B53" t="s">
        <v>103</v>
      </c>
      <c r="C53" t="s">
        <v>104</v>
      </c>
    </row>
    <row r="54" spans="2:3" ht="15">
      <c r="B54" t="s">
        <v>105</v>
      </c>
      <c r="C54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2024-05-05T13:06:01Z</dcterms:created>
  <cp:category/>
  <cp:version/>
  <cp:contentType/>
  <cp:contentStatus/>
</cp:coreProperties>
</file>