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<sst xmlns="http://schemas.openxmlformats.org/spreadsheetml/2006/main" count="3210" uniqueCount="655">
  <si>
    <t>Ítems del llamado ADQUISICIÓN DE PRODUCTOS DE PAPEL, RESMA DE HOJAS CON CRITERIO DE SUSTENTABILIDAD, ÚTILES DE OFICINA, TINTAS Y TÓNER  con ID: 375408</t>
  </si>
  <si>
    <t>LOTE NRO: 1</t>
  </si>
  <si>
    <t>LOTE 1 MEMORIA USB, TARJETA MEMORIA Y CD,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</si>
  <si>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</si>
  <si>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</si>
  <si>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</si>
  <si>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</si>
  <si>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</si>
  <si>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</si>
  <si>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</si>
  <si>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</si>
  <si>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</si>
  <si>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</si>
  <si>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43201809-001</t>
  </si>
  <si>
    <t>CD virgen de reescritura con cap. de 700MB</t>
  </si>
  <si>
    <t>Unidad</t>
  </si>
  <si>
    <t>UNIDAD</t>
  </si>
  <si>
    <t>11.100</t>
  </si>
  <si>
    <t/>
  </si>
  <si>
    <t>43201811-001</t>
  </si>
  <si>
    <t>DVD grabables</t>
  </si>
  <si>
    <t>250</t>
  </si>
  <si>
    <t>43202005-006</t>
  </si>
  <si>
    <t>Memoria USB 8 GB</t>
  </si>
  <si>
    <t>65</t>
  </si>
  <si>
    <t>43202005-007</t>
  </si>
  <si>
    <t>Memoria USB 16 GB</t>
  </si>
  <si>
    <t>165</t>
  </si>
  <si>
    <t>43202005-009</t>
  </si>
  <si>
    <t>Memoria USB 32 GB</t>
  </si>
  <si>
    <t>90</t>
  </si>
  <si>
    <t>43202005-010</t>
  </si>
  <si>
    <t>Memoria USB 64 GB  .</t>
  </si>
  <si>
    <t>55</t>
  </si>
  <si>
    <t>43202005-9998</t>
  </si>
  <si>
    <t>Memoria USB 2 TB</t>
  </si>
  <si>
    <t>4</t>
  </si>
  <si>
    <t>Precio Total</t>
  </si>
  <si>
    <t>LOTE NRO: 2</t>
  </si>
  <si>
    <t>LOTE 2 TONER PARA IMPRESORA OKI, Contrato Abierto: No , Abastecimiento simultáneo: No</t>
  </si>
  <si>
    <t>44103103-001</t>
  </si>
  <si>
    <t>Toner para impresora negro (original/compatible) OKI b430dn negro</t>
  </si>
  <si>
    <t>CAJA</t>
  </si>
  <si>
    <t>32</t>
  </si>
  <si>
    <t>Toner para impresora negro (original/compatible) OKI MB491+L</t>
  </si>
  <si>
    <t>50</t>
  </si>
  <si>
    <t>LOTE NRO: 3</t>
  </si>
  <si>
    <t>LOTE 3 TONER PARA IMPRESORA RICOH , Contrato Abierto: No , Abastecimiento simultáneo: No</t>
  </si>
  <si>
    <t>Toner para impresora negro (original/compatible) Ricoh Aficio MP 301 SPF</t>
  </si>
  <si>
    <t>8</t>
  </si>
  <si>
    <t>44103103-005</t>
  </si>
  <si>
    <t>Toner para fotocopiadora negro (original/compatible) RICOH Afício MP 301 SPF.</t>
  </si>
  <si>
    <t>5</t>
  </si>
  <si>
    <t>Toner para impresora negro (original/compatible) Ricoh SP 310SFNW</t>
  </si>
  <si>
    <t>Toner para impresora negro (original/compatible) Ricoh Print Catridge SP 5100A</t>
  </si>
  <si>
    <t>1</t>
  </si>
  <si>
    <t>Toner para impresora negro (original/compatible) Ricoh MPC 305 SP</t>
  </si>
  <si>
    <t>10</t>
  </si>
  <si>
    <t>Toner para impresora negro (original/compatible) Ricoh MP 402</t>
  </si>
  <si>
    <t>21</t>
  </si>
  <si>
    <t>Toner para impresora negro (original/compatible) Ricoh SP 5100 N/ Aficio</t>
  </si>
  <si>
    <t>3</t>
  </si>
  <si>
    <t>Toner para impresora negro (original/compatible)  RICOH MP 501 SPF</t>
  </si>
  <si>
    <t>2</t>
  </si>
  <si>
    <t>Toner para impresora negro (original/compatible) RICOH SP 4510SF</t>
  </si>
  <si>
    <t>Toner para impresora negro (original/compatible) Ricoh SP  C 262</t>
  </si>
  <si>
    <t>Toner para impresora negro  (original/compatible)  RICOH SP C360 DNX</t>
  </si>
  <si>
    <t>Toner para impresora negro  (original/compatible)  Ricoh MP 402SF</t>
  </si>
  <si>
    <t>Toner para impresora negro  (original/compatible)  Ricoh Aficio SP 5100 (407164)</t>
  </si>
  <si>
    <t>Toner para impresora negro  (original/compatible)   Ricoh Aficio SP 252/262 Black</t>
  </si>
  <si>
    <t>44103103-002</t>
  </si>
  <si>
    <t>Toner para impresora color (original/compatible) RICOH SP C360 DNX</t>
  </si>
  <si>
    <t>Toner para impresora color (original/compatible) RICOH SP C360 DNX yellow</t>
  </si>
  <si>
    <t>Toner para impresora color (original/compatible)  RICOH SP C360 DNX cyan</t>
  </si>
  <si>
    <t>Toner para impresora color (original/compatible) Ricoh Aficio SP 252/262 Cyan</t>
  </si>
  <si>
    <t>Toner para impresora color (original/compatible)  Ricoh  Aficio SP 252/262 Magenta</t>
  </si>
  <si>
    <t>Toner para impresora color (original/compatible) Ricoh Aficio SP 252/262 yellon</t>
  </si>
  <si>
    <t>LOTE NRO: 4</t>
  </si>
  <si>
    <t>LOTE 4 TONER PARA IMPRESORA LEXMARK, Contrato Abierto: No , Abastecimiento simultáneo: No</t>
  </si>
  <si>
    <t>Toner para fotocopiadora negro Lexmark MX511de (20.000 pag.)</t>
  </si>
  <si>
    <t>Toner para fotocopiadora negro Lexmark MX911de (20.000 pag.)</t>
  </si>
  <si>
    <t>Toner para impresora negro Lexmark X656de (T654X11E)</t>
  </si>
  <si>
    <t>Toner para impresora negro Lexmark X656de (T654X11L)</t>
  </si>
  <si>
    <t>Toner para impresora negro (original/compatible) Lexmark laser E260D (E260A11L)</t>
  </si>
  <si>
    <t>Toner para impresora negro (original/compatible) Lexmark laser 52D4H00</t>
  </si>
  <si>
    <t>Toner para impresora negro (original/compatible)  Lexmark 51B4H00</t>
  </si>
  <si>
    <t>14</t>
  </si>
  <si>
    <t>Toner para impresora negro (original/compatible) Lexmark (T654X11E)</t>
  </si>
  <si>
    <t>6</t>
  </si>
  <si>
    <t>Toner para impresora negro (original/compatible) LEXMARK (60F4X00- MX611 )</t>
  </si>
  <si>
    <t>Toner para fotocopiadora negro (original/compatible) LEXMARK MX911de</t>
  </si>
  <si>
    <t>Toner para fotocopiadora negro (original/compatible) LEXMARK MX511de</t>
  </si>
  <si>
    <t>Toner para fotocopiadora negro (original/compatible)  LEXMARK MS510-MS610 (504U)</t>
  </si>
  <si>
    <t>Toner para impresora negro (original/compatible) Lexmark 64g0h00 compatible con Mx 910 911 912</t>
  </si>
  <si>
    <t>Toner para fotocopiadora negro (original/compatible) LEXMARK MS 317 dn</t>
  </si>
  <si>
    <t>17</t>
  </si>
  <si>
    <t>Toner para impresora negro (original/compatible)  Lexmark MX517de  (51B4H00)</t>
  </si>
  <si>
    <t>Toner para impresora negro (original/compatible) Lexmark MX511de  (504U)</t>
  </si>
  <si>
    <t>Toner para impresora negro (original/compatible) Lexmark X656de (T654X11L)</t>
  </si>
  <si>
    <t>Toner para impresora negro (genuino) Lexmark X264dn</t>
  </si>
  <si>
    <t>LOTE NRO: 5</t>
  </si>
  <si>
    <t>LOTE 5 TONER PARA IMPRESORA SAMSUNG, Contrato Abierto: No , Abastecimiento simultáneo: No</t>
  </si>
  <si>
    <t>Toner para impresora negro (original/compatible) SAMSUNG MLT-D115L</t>
  </si>
  <si>
    <t>LOTE NRO: 6</t>
  </si>
  <si>
    <t>LOTE 6 TONER/CARTUCHOS PARA IMPRESORA CANON, Contrato Abierto: No , Abastecimiento simultáneo: No</t>
  </si>
  <si>
    <t>Toner para impresora negro (original/compatible) CANON  LBP 253X (CARTUCHO CARTRIDGE 119)</t>
  </si>
  <si>
    <t>Toner para impresora negro (original/compatible)  CANON LBP 623 C dw</t>
  </si>
  <si>
    <t>Toner para impresora color (original/compatible)  Canon LBP623C dw. Amarillo</t>
  </si>
  <si>
    <t>Toner para impresora color (original/compatible)  Canon LBP623C dw. Cian</t>
  </si>
  <si>
    <t>Toner para impresora color (original/compatible)  Canon LBP623C dw. Magenta</t>
  </si>
  <si>
    <t>Toner para impresora color (original/compatible)  Canon MF735Cx (CYAN)</t>
  </si>
  <si>
    <t>Toner para impresora color (original/compatible) Canon MF735Cx (MAGENTA)</t>
  </si>
  <si>
    <t>Toner para fotocopiadora negro (original/compatible) Canon IR 1435iF</t>
  </si>
  <si>
    <t>Toner para fotocopiadora negro (original/compatible)  Canon LBP215x</t>
  </si>
  <si>
    <t>20</t>
  </si>
  <si>
    <t>Toner para fotocopiadora negro (original/compatible)  CANON 3479B002 719 [3479B002]</t>
  </si>
  <si>
    <t>Toner para fotocopiadora negro (original/compatible) Canon Image RUNNER ADVANCE 6555I ,Canon 3766B003 (GPR-38)</t>
  </si>
  <si>
    <t>Toner para fotocopiadora negro (original/compatible)  Canon 119 Image Class MF5850dn, MF5880dn</t>
  </si>
  <si>
    <t>Toner para fotocopiadora negro (original/compatible) Canon  IRADVC350IF.(GPR51)</t>
  </si>
  <si>
    <t>Toner para fotocopiadora negro (original/compatible)  Canon MF735Cx</t>
  </si>
  <si>
    <t>Toner para fotocopiadora negro (original/compatible)  Canon 324 II</t>
  </si>
  <si>
    <t>Toner para fotocopiadora negro (original/compatible)  Canon LBP623Cdx</t>
  </si>
  <si>
    <t>44103103-006</t>
  </si>
  <si>
    <t>Toner para fotocopiadora color  (original/compatible) Canon MF735Cx (AMARILLO)</t>
  </si>
  <si>
    <t>Toner para fotocopiadora color (original/compatible)  Canon  IRADVC350IF , color  CYAN código 8517B003( AA)</t>
  </si>
  <si>
    <t>Toner para fotocopiadora color (original/compatible)  Canon  IRADVC350IF , color  MANGETA  código 8518B003( AA)</t>
  </si>
  <si>
    <t>Toner para fotocopiadora color (original/compatible)  Canon  IRADVC350IF , color  YELLOW  código 8519B003 ( AA</t>
  </si>
  <si>
    <t>Toner para fotocopiadora color (original/compatible) Canon LBP623Cdx (CYAN)</t>
  </si>
  <si>
    <t>Toner para fotocopiadora color (original/compatible) Canon LBP623Cdx (MAGENTA)</t>
  </si>
  <si>
    <t>Toner para fotocopiadora color (original/compatible) Canon LBP623Cdx (AMARILLO)</t>
  </si>
  <si>
    <t>Toner para fotocopiadora negro (original/compatible)   CANON 1435i (GPR-54)</t>
  </si>
  <si>
    <t>Toner para fotocopiadora negro (original/compatible) Canon Imagen Runer 1435i</t>
  </si>
  <si>
    <t>Toner para fotocopiadora Canon 1435i (GPR-54)</t>
  </si>
  <si>
    <t>Toner para impresora negro Canon 400i (GPR-48)</t>
  </si>
  <si>
    <t>Toner para impresora negro Canon Image Class MF5850/5880</t>
  </si>
  <si>
    <t>Toner para impresora negro Canon  LBP 253X (119)</t>
  </si>
  <si>
    <t>LOTE NRO: 7</t>
  </si>
  <si>
    <t>LOTE 7 TONER/CARTUCHOS PARA IMPRESORA BROTHER, Contrato Abierto: No , Abastecimiento simultáneo: No</t>
  </si>
  <si>
    <t>Toner para fotocopiadora negro (original/compatible) Brother (TN3449)</t>
  </si>
  <si>
    <t>40</t>
  </si>
  <si>
    <t>Toner para impresora negro (original/compatible) Brother DCP-8060</t>
  </si>
  <si>
    <t>Toner para impresora negro (original/compatible)  Kyocera TK 1175</t>
  </si>
  <si>
    <t>Toner para impresora negro (original/compatible)  Brother DCP 8155 dn</t>
  </si>
  <si>
    <t>Toner para impresora negro (original/compatible) Brother DCP L5600dn</t>
  </si>
  <si>
    <t>Toner para impresora color (original/compatible)  Brother MFC-L8850CDW (TN 319C) Cian</t>
  </si>
  <si>
    <t>Toner para impresora color (original/compatible)  Brother MFC-L8850CDW (TN 319M) Magenta</t>
  </si>
  <si>
    <t>Toner para impresora color (original/compatible)   Brother MFC-L8850CDW (TN 319Y) Yellow</t>
  </si>
  <si>
    <t>Toner para fotocopiadora negro (original/compatible)  Brother DCP 8060 .</t>
  </si>
  <si>
    <t>Toner para fotocopiadora negro (original/compatible) Brother (TN 650), compatible con DCP-8050DN / DCP-8070D / DCP-8080DN / DCP-8085DN</t>
  </si>
  <si>
    <t>9</t>
  </si>
  <si>
    <t>44103105-002</t>
  </si>
  <si>
    <t>Cartucho de tinta para impresora color Brother DCP-T710W , Caracteristica: BT5001 C</t>
  </si>
  <si>
    <t>44103105-001</t>
  </si>
  <si>
    <t>Cartucho de tinta para impresora negro Brother DCP-T710W</t>
  </si>
  <si>
    <t>Toner para fotocopiadora negro (original/compatible) Brother DCP 8060 (TN 580)</t>
  </si>
  <si>
    <t>Toner para fotocopiadora negro (original/compatible) Brother DCP 8080 (TN 650)</t>
  </si>
  <si>
    <t>Toner para fotocopiadora negro (original/compatible) Brother DCP 8080 (TN 750)</t>
  </si>
  <si>
    <t>12</t>
  </si>
  <si>
    <t>Toner para fotocopiadora negro (original/compatible) Brother DCP 8150 (TN750)</t>
  </si>
  <si>
    <t>18</t>
  </si>
  <si>
    <t>Toner para fotocopiadora negro (original/compatible) BROTHER DCP-L5600DN (TN3449)</t>
  </si>
  <si>
    <t>28</t>
  </si>
  <si>
    <t>Toner para impresora negro (original/compatible) BROTHER  TN 319 BK</t>
  </si>
  <si>
    <t>Toner para fotocopiadora negro Brother DCP 8150 (TN750)</t>
  </si>
  <si>
    <t>7</t>
  </si>
  <si>
    <t>Toner para fotocopiadora negro  Brother DCP 8060 (TN 580)</t>
  </si>
  <si>
    <t>Toner para fotocopiadora negro Brother DCP 8080 (TN 650)</t>
  </si>
  <si>
    <t>Toner para fotocopiadora negro Brother DCP L5650 DN  (TN3449)</t>
  </si>
  <si>
    <t>Toner para fotocopiadora negro (original/compatible) Brother DCP-L5600DN (TN 3449)</t>
  </si>
  <si>
    <t>Toner para fotocopiadora negro (original/compatible) Brother (TN 580)</t>
  </si>
  <si>
    <t>LOTE NRO: 8</t>
  </si>
  <si>
    <t>LOTE 8 TONER PARA IMPRESORA XEROX, Contrato Abierto: No , Abastecimiento simultáneo: No</t>
  </si>
  <si>
    <t>Toner para fotocopiadora negro (original/compatible) Xerox WorkCentre 4118</t>
  </si>
  <si>
    <t>Toner para fotocopiadora negro (original/compatible)  Xerox PE 120 (013R00606)</t>
  </si>
  <si>
    <t>LOTE NRO: 9</t>
  </si>
  <si>
    <t>LOTE 9 TONER PARA IMPRESORA KYOSERA, Contrato Abierto: No , Abastecimiento simultáneo: No</t>
  </si>
  <si>
    <t>Toner para fotocopiadora negro (original/compatible) Kyosera ECOSYS M2040dn/L</t>
  </si>
  <si>
    <t>Toner para fotocopiadora negro (original/compatible) KYOCERA M2640idw</t>
  </si>
  <si>
    <t>Toner para fotocopiadora negro (original/compatible)  KYOCERA M2640idw, toner Kyocera TK1170</t>
  </si>
  <si>
    <t>Toner para fotocopiadora negro (original/compatible) KYOCERA FS-6525 MFP</t>
  </si>
  <si>
    <t>Toner para fotocopiadora negro (original/compatible)  Kyocera TK-3182</t>
  </si>
  <si>
    <t>Toner para fotocopiadora negro (original/compatible) KYOCERA 5500i ITASKALSA,  (TK6307)</t>
  </si>
  <si>
    <t>Toner para fotocopiadora negro (original/compatible) Kyocera Taskalfa 5500i</t>
  </si>
  <si>
    <t>Toner para fotocopiadora negro (original/compatible) Kyocera TK-1175</t>
  </si>
  <si>
    <t>Toner para fotocopiadora color (original/compatible) Kyocera Taskalfa 5500i (TK6307)</t>
  </si>
  <si>
    <t>15</t>
  </si>
  <si>
    <t>Toner para fotocopiadora color (original/compatible) Kyocera 420i o 520i (TK-717)</t>
  </si>
  <si>
    <t>Toner para fotocopiadora negro Kyocera Ecosys M2640 idw/L (TK-1175)</t>
  </si>
  <si>
    <t>Toner para fotocopiadora negro Kyocera 420i o 520i (TK-717)</t>
  </si>
  <si>
    <t>Toner para fotocopiadora negro  Kyocera Taskalfa 5500i (TK6307)</t>
  </si>
  <si>
    <t>Toner para fotocopiadora negro Kyosera FS-6525 MFP (TK477)</t>
  </si>
  <si>
    <t>Toner para impresora negro Kyocera (M-2040 dn.)</t>
  </si>
  <si>
    <t>LOTE NRO: 10</t>
  </si>
  <si>
    <t>LOTE 10 TONER/CARTUCHO PARA IMPRESORA HP, Contrato Abierto: No , Abastecimiento simultáneo: No</t>
  </si>
  <si>
    <t>Toner para impresora negro (original/compatible) HP P1102W HP  (CE285A)</t>
  </si>
  <si>
    <t>Toner para impresora color (original/compatible) HP Laserjet CP1025NW HP 126A (CE310A) cyan</t>
  </si>
  <si>
    <t>Toner para impresora color (original/compatible) HP Laserjet CP1025NW HP 126A (CE310A) yellow</t>
  </si>
  <si>
    <t>Toner para impresora color (original/compatible) HP Laserjet CP1025NW HP 126A (CE310A) magenta</t>
  </si>
  <si>
    <t>Cartucho de tinta para impresora negro HP N° 664</t>
  </si>
  <si>
    <t>30</t>
  </si>
  <si>
    <t>Toner para impresora negro (original/compatible) HP Laserjet P1102 (A85)</t>
  </si>
  <si>
    <t>Toner para impresora negro (original/compatible) HP Laserjet Pro 19A (CF219A)</t>
  </si>
  <si>
    <t>Toner para impresora color (original/compatible)  HP Laserjet 500 negro M 551 (CE400A)</t>
  </si>
  <si>
    <t>25</t>
  </si>
  <si>
    <t>Toner para impresora color (original/compatible)  HP Laserjet 500 M color 551 (CE403A) Magenta</t>
  </si>
  <si>
    <t>Toner para impresora color (original/compatible) HP Laserjet 500 M color 551 (CE401A) Cian</t>
  </si>
  <si>
    <t>Cartucho de tinta para impresora negro HP 60</t>
  </si>
  <si>
    <t>Cartucho de tinta para impresora negro HP 122</t>
  </si>
  <si>
    <t>Cartucho de tinta para impresora negro HP 61</t>
  </si>
  <si>
    <t>Cartucho de tinta para impresora negro HP 662</t>
  </si>
  <si>
    <t>160</t>
  </si>
  <si>
    <t>Cartucho de tinta para impresora negro HP 664</t>
  </si>
  <si>
    <t>Cartucho de tinta para impresora negro HP 662 XL</t>
  </si>
  <si>
    <t>Cartucho de tinta para impresora negro HP 664 XL</t>
  </si>
  <si>
    <t>Cartucho de tinta para impresora negro HP 21</t>
  </si>
  <si>
    <t>Cartucho de tinta para impresora negro HP N° 21</t>
  </si>
  <si>
    <t>Cartucho de tinta para impresora color HP Nº 22</t>
  </si>
  <si>
    <t>Cartucho de tinta para impresora negro HP Nº 60</t>
  </si>
  <si>
    <t>Cartucho de tinta para impresora color HP Nº 60</t>
  </si>
  <si>
    <t>Cartucho de tinta para impresora negro HP Nº 61</t>
  </si>
  <si>
    <t>Cartucho de tinta para impresora color HP Nº 61</t>
  </si>
  <si>
    <t>Cartucho de tinta para impresora color HP Nº 664</t>
  </si>
  <si>
    <t>Cartucho de tinta para impresora negro HP Nº 664</t>
  </si>
  <si>
    <t>Cartucho de tinta para impresora color HP N° 662</t>
  </si>
  <si>
    <t>Cartucho de tinta para impresora negro  HP N° 662</t>
  </si>
  <si>
    <t>Cartucho de tinta para impresora negro HP Nº 122</t>
  </si>
  <si>
    <t>Cartucho de tinta para impresora color HP Nº 122</t>
  </si>
  <si>
    <t>Cartucho de tinta para impresora negro  HP N° 121 A</t>
  </si>
  <si>
    <t>Toner para impresora negro HP CP1215 (CB540A) negro</t>
  </si>
  <si>
    <t>Toner para impresora negro HP Laser Jet M2727nf (Q7553A)</t>
  </si>
  <si>
    <t>Toner para impresora color HP Laserjet CP1025NW (CE312A), Yellow</t>
  </si>
  <si>
    <t>Toner para impresora color HP Laserjet CP1025NW (CE311A), azul</t>
  </si>
  <si>
    <t>Toner para impresora negro HP Laserjet CP1025NW (CE310A), negro</t>
  </si>
  <si>
    <t>Toner para impresora color HP CP1215  (CB541A) Cyan</t>
  </si>
  <si>
    <t>Toner para impresora color HP CP1215 (CB542A) Yellow</t>
  </si>
  <si>
    <t>Toner para impresora color HP CP1215 (CB543A) Magenta</t>
  </si>
  <si>
    <t>Cartucho de tinta para impresora color  HP N° 664</t>
  </si>
  <si>
    <t>Cartucho de tinta para impresora color HP 662 XL</t>
  </si>
  <si>
    <t>Cartucho de tinta para impresora color HP 664 XL</t>
  </si>
  <si>
    <t>Cartucho de tinta para impresora color HP 933XL  (CN055AE) Magenta</t>
  </si>
  <si>
    <t>Cartucho de tinta para impresora color HP 60</t>
  </si>
  <si>
    <t>Cartucho de tinta para impresora color HP 122</t>
  </si>
  <si>
    <t>Cartucho de tinta para impresora color HP 61</t>
  </si>
  <si>
    <t>Cartucho de tinta para impresora color HP 662</t>
  </si>
  <si>
    <t>Cartucho de tinta para impresora color HP 22</t>
  </si>
  <si>
    <t>Cartucho de tinta para impresora color HP 932XL (CN053AE) Black</t>
  </si>
  <si>
    <t>Cartucho de tinta para impresora color HP 933XL (CN054AE) Cian</t>
  </si>
  <si>
    <t>Cartucho de tinta para impresora color HP 933XL  (CN056AE) Yellow</t>
  </si>
  <si>
    <t>LOTE NRO: 11</t>
  </si>
  <si>
    <t>LOTE 11 CINTA/CARTUCHO PARA IMPRESORA EPSON, Contrato Abierto: No , Abastecimiento simultáneo: No</t>
  </si>
  <si>
    <t>Cartucho de tinta para impresora negro Epson WorkForce Pro WF-6590</t>
  </si>
  <si>
    <t>Cartucho de tinta para impresora color Epson WorkForce Pro WF-6590,  cian 39 ml T9082</t>
  </si>
  <si>
    <t>Cartucho de tinta para impresora color Epson WorkForce Pro WF-6590, magenta 39 ml T9083</t>
  </si>
  <si>
    <t>Cartucho de tinta para impresora color Epson WorkForce Pro WF-6590, amarillo 39 ml T9084</t>
  </si>
  <si>
    <t>44103112-001</t>
  </si>
  <si>
    <t>Cinta para impresora Matricial Epson LQ 2190</t>
  </si>
  <si>
    <t>Cinta para impresora matricial EPSON LX-300</t>
  </si>
  <si>
    <t>Cinta para impresora matricial Epson LX 350</t>
  </si>
  <si>
    <t>Cinta para impresora Matricial Epson DFX 8500</t>
  </si>
  <si>
    <t>Cartucho de tinta para impresora Epson WF 6590 (T748XXL120-AL) Negro</t>
  </si>
  <si>
    <t>Cartucho de tinta para impresora color Epson L-495 (664) negro</t>
  </si>
  <si>
    <t>Cartucho de tinta para impresora color Epson L-495 (664) Yellow</t>
  </si>
  <si>
    <t>Cartucho de tinta para impresora color Epson L-495 (664) Cyan</t>
  </si>
  <si>
    <t>Cartucho de tinta para impresora color Epson L-495 (664) Magenta</t>
  </si>
  <si>
    <t>Cartucho de tinta para impresora color Epson WF 6590 (T748XXL420-AL) Yellow</t>
  </si>
  <si>
    <t>Cartucho de tinta para impresora color Epson WF 6590 (T748XXL220-AL) Cyan</t>
  </si>
  <si>
    <t>Cartucho de tinta para impresora color Epson WF 6590 (T748XXL320-AL) Magenta</t>
  </si>
  <si>
    <t>Cinta para impresora matricial Epson LX 300</t>
  </si>
  <si>
    <t>Cinta para impresora matricial  Epson DFX 8500</t>
  </si>
  <si>
    <t>Cinta para impresora matricial  Epson LQ 2190</t>
  </si>
  <si>
    <t>Cinta para impresora matricial Epson modelo LX 350</t>
  </si>
  <si>
    <t>48</t>
  </si>
  <si>
    <t>1.650</t>
  </si>
  <si>
    <t>Cinta para impresora matricial Epson modelo LQ 2190</t>
  </si>
  <si>
    <t>60</t>
  </si>
  <si>
    <t>Cinta para impresora matricial  Epson TM-U220  (ERC-38 B/R) (negro/rojo)</t>
  </si>
  <si>
    <t>6.500</t>
  </si>
  <si>
    <t>LOTE NRO: 12</t>
  </si>
  <si>
    <t>LOTE 12 CILINDRO PARA FOTOCOPIADORA CANON, Contrato Abierto: No , Abastecimiento simultáneo: No</t>
  </si>
  <si>
    <t>44103121-018</t>
  </si>
  <si>
    <t>Cilindro   para Fotocopiadora Canon  IRADVC350IF. Color Negro</t>
  </si>
  <si>
    <t>Cilindro  para Fotocopiadora Canon  IRADVC350IF. Color</t>
  </si>
  <si>
    <t>Cilindro  para Fotocopiadora Canon  IRADVC350IF.color</t>
  </si>
  <si>
    <t>LOTE NRO: 13</t>
  </si>
  <si>
    <t>LOTE 13 RESMA DE HOJA, Contrato Abierto: No , Abastecimiento simultáneo: No</t>
  </si>
  <si>
    <t>14111507-001</t>
  </si>
  <si>
    <t>Papel Tamaño carta</t>
  </si>
  <si>
    <t>RESMA</t>
  </si>
  <si>
    <t>200</t>
  </si>
  <si>
    <t>14111507-002</t>
  </si>
  <si>
    <t>Papel Tamaño A4</t>
  </si>
  <si>
    <t>3.700</t>
  </si>
  <si>
    <t>14111507-003</t>
  </si>
  <si>
    <t>Papel Tamaño Oficio</t>
  </si>
  <si>
    <t>19.549</t>
  </si>
  <si>
    <t>LOTE NRO: 14</t>
  </si>
  <si>
    <t>LOTE 14 FORMULARIO CONTINUO, Contrato Abierto: No , Abastecimiento simultáneo: No</t>
  </si>
  <si>
    <t>14111507-004</t>
  </si>
  <si>
    <t>Formulario continuo papel comun 12 x 38 Cm</t>
  </si>
  <si>
    <t>120</t>
  </si>
  <si>
    <t>Formulario continuo papel comun  12 x 25 cm troquelado</t>
  </si>
  <si>
    <t>Formulario continuo papel comun 11 x 24</t>
  </si>
  <si>
    <t>Formulario continuo papel común 11 x 38</t>
  </si>
  <si>
    <t>LOTE NRO: 15</t>
  </si>
  <si>
    <t>LOTE 15 BOBINAS, TICKES Y PAPEL OBRA PRIMERA, Contrato Abierto: No , Abastecimiento simultáneo: No</t>
  </si>
  <si>
    <t>14111507-007</t>
  </si>
  <si>
    <t>Papel obra 1ra.</t>
  </si>
  <si>
    <t>14111508-001</t>
  </si>
  <si>
    <t>Papel para Fax</t>
  </si>
  <si>
    <t>ROLLO</t>
  </si>
  <si>
    <t>30.640</t>
  </si>
  <si>
    <t>14111509-002</t>
  </si>
  <si>
    <t>Papel de ilustración</t>
  </si>
  <si>
    <t>PAQUETE</t>
  </si>
  <si>
    <t>14111515-003</t>
  </si>
  <si>
    <t>Bobinas en papel quimico para matricial EPSON TM-U220</t>
  </si>
  <si>
    <t>12.000</t>
  </si>
  <si>
    <t>Bobinas en papel quimico para impresora matricial EPSON TM-T88III</t>
  </si>
  <si>
    <t>2.000</t>
  </si>
  <si>
    <t>14111801-001</t>
  </si>
  <si>
    <t>Tickes numericos</t>
  </si>
  <si>
    <t>LOTE NRO: 16</t>
  </si>
  <si>
    <t>LOTE 16 CARPETAS DE ARCHIVO,  LIBROS DE ACTA, PRODUCTOS DE PAPEL, Contrato Abierto: No , Abastecimiento simultáneo: No</t>
  </si>
  <si>
    <t>14111531-001</t>
  </si>
  <si>
    <t>Libro de Acta de 100 hojas</t>
  </si>
  <si>
    <t>1.480</t>
  </si>
  <si>
    <t>Libro de Acta de 200 hojas</t>
  </si>
  <si>
    <t>1.230</t>
  </si>
  <si>
    <t>14111610-001</t>
  </si>
  <si>
    <t>Cartulina lisa  tamaño oficio</t>
  </si>
  <si>
    <t>10.580</t>
  </si>
  <si>
    <t>Cartulina lisa  marrakech king</t>
  </si>
  <si>
    <t>1.800</t>
  </si>
  <si>
    <t>14111610-003</t>
  </si>
  <si>
    <t>Cartulina de hilo  tamaño oficio</t>
  </si>
  <si>
    <t>1.500</t>
  </si>
  <si>
    <t>Cartulina de hilo  tamaño A4</t>
  </si>
  <si>
    <t>552</t>
  </si>
  <si>
    <t>Cartulina de hilo alemán 70x100</t>
  </si>
  <si>
    <t>Cartulina de hilo alemán tamaño 25x35</t>
  </si>
  <si>
    <t>44122011-009</t>
  </si>
  <si>
    <t>Carpeta archivadora tapa transparente</t>
  </si>
  <si>
    <t>1.000</t>
  </si>
  <si>
    <t>44122011-001</t>
  </si>
  <si>
    <t>Carpeta archivadora plastificada</t>
  </si>
  <si>
    <t>8.900</t>
  </si>
  <si>
    <t>44122011-016</t>
  </si>
  <si>
    <t>Carpeta de cartulina plastificada</t>
  </si>
  <si>
    <t>2.500</t>
  </si>
  <si>
    <t>44122011-020</t>
  </si>
  <si>
    <t>Archivador definitivo</t>
  </si>
  <si>
    <t>1.830</t>
  </si>
  <si>
    <t>44122015-003</t>
  </si>
  <si>
    <t>Bibliorato lomo ancho tamaño chico</t>
  </si>
  <si>
    <t>125</t>
  </si>
  <si>
    <t>44122015-006</t>
  </si>
  <si>
    <t>Bibliorato lomo fino plastificado</t>
  </si>
  <si>
    <t>1.950</t>
  </si>
  <si>
    <t>44122015-007</t>
  </si>
  <si>
    <t>Bibliorato lomo ancho plastificado</t>
  </si>
  <si>
    <t>4.500</t>
  </si>
  <si>
    <t>44122017-001</t>
  </si>
  <si>
    <t>Carpeta colgante con orejera portanombre</t>
  </si>
  <si>
    <t>60121108-005</t>
  </si>
  <si>
    <t>Cuaderno chico tapa dura 100 hojas</t>
  </si>
  <si>
    <t>60121108-015</t>
  </si>
  <si>
    <t>Cuaderno universitario tapa dura c/espiral 50 hojas</t>
  </si>
  <si>
    <t>70</t>
  </si>
  <si>
    <t>60121108-016</t>
  </si>
  <si>
    <t>Cuaderno universitario tapa dura c/espiral 100 hojas</t>
  </si>
  <si>
    <t>60121108-004</t>
  </si>
  <si>
    <t>Cuaderno chico tapa dura 50 hojas</t>
  </si>
  <si>
    <t>150</t>
  </si>
  <si>
    <t>44121504-003</t>
  </si>
  <si>
    <t>Sobre con ventanilla para CD/DVD</t>
  </si>
  <si>
    <t>4.000</t>
  </si>
  <si>
    <t>44121505-002</t>
  </si>
  <si>
    <t>Sobre manila A4</t>
  </si>
  <si>
    <t>44121505-003</t>
  </si>
  <si>
    <t>Sobre manila oficio</t>
  </si>
  <si>
    <t>7.120</t>
  </si>
  <si>
    <t>44121505-004</t>
  </si>
  <si>
    <t>Sobre de manila grande</t>
  </si>
  <si>
    <t>5.000</t>
  </si>
  <si>
    <t>44121505-005</t>
  </si>
  <si>
    <t>Sobre manila extra grande</t>
  </si>
  <si>
    <t>613</t>
  </si>
  <si>
    <t>2.099</t>
  </si>
  <si>
    <t>44121506-001</t>
  </si>
  <si>
    <t>Sobre tipo carta 23X32</t>
  </si>
  <si>
    <t>665</t>
  </si>
  <si>
    <t>Sobre tipo carta 12X15</t>
  </si>
  <si>
    <t>3.500</t>
  </si>
  <si>
    <t>Sobre tipo carta 12X20</t>
  </si>
  <si>
    <t>2.510</t>
  </si>
  <si>
    <t>44121506-004</t>
  </si>
  <si>
    <t>Sobre tipo oficio ingles 12X23</t>
  </si>
  <si>
    <t>13.085</t>
  </si>
  <si>
    <t>44121506-008</t>
  </si>
  <si>
    <t>Sobre tamaño A4</t>
  </si>
  <si>
    <t>500</t>
  </si>
  <si>
    <t>LOTE NRO: 17</t>
  </si>
  <si>
    <t>LOTE 17 PRODUCTOS DE PAPEL PARA USO PERSONAL, Contrato Abierto: No , Abastecimiento simultáneo: No</t>
  </si>
  <si>
    <t>14111703-001</t>
  </si>
  <si>
    <t>Papel  Toalla para mano</t>
  </si>
  <si>
    <t>2.879</t>
  </si>
  <si>
    <t>14111703-003</t>
  </si>
  <si>
    <t>Toalla de papel p/ cocina de hojas dobles</t>
  </si>
  <si>
    <t>FARDO</t>
  </si>
  <si>
    <t>80</t>
  </si>
  <si>
    <t>14111704-002</t>
  </si>
  <si>
    <t>Papel higienico perfumado</t>
  </si>
  <si>
    <t>9.550</t>
  </si>
  <si>
    <t>14111704-003</t>
  </si>
  <si>
    <t>Papel higiénico interfoliado</t>
  </si>
  <si>
    <t>14111705-001</t>
  </si>
  <si>
    <t>Servilletas de papel</t>
  </si>
  <si>
    <t>8.775</t>
  </si>
  <si>
    <t>LOTE NRO: 18</t>
  </si>
  <si>
    <t>LOTE 18 SELLOS, Contrato Abierto: No , Abastecimiento simultáneo: No</t>
  </si>
  <si>
    <t>44121604-001</t>
  </si>
  <si>
    <t>Sello automatico de 2 lineas</t>
  </si>
  <si>
    <t>Sello automatico de 3 lineas</t>
  </si>
  <si>
    <t>245</t>
  </si>
  <si>
    <t>Sello automatico</t>
  </si>
  <si>
    <t>35</t>
  </si>
  <si>
    <t>44121604-002</t>
  </si>
  <si>
    <t>Sello plastico común de 2 lineas</t>
  </si>
  <si>
    <t>Sello de plástico común 3,5x4 cm</t>
  </si>
  <si>
    <t>Sello de plástico común 7x3,5 cm</t>
  </si>
  <si>
    <t>Sello de plástico común  3,5x7,5 cm</t>
  </si>
  <si>
    <t>Sello de plástico común 4,5x9 cm</t>
  </si>
  <si>
    <t>Sello de plástico común 1 linea</t>
  </si>
  <si>
    <t>Sello de plástico común  4x3  cm</t>
  </si>
  <si>
    <t>Sellos plástico común ovalado</t>
  </si>
  <si>
    <t>75</t>
  </si>
  <si>
    <t>Sello de plastico comun 3x4,5</t>
  </si>
  <si>
    <t>Sello de plastico comun 3,5x7,5</t>
  </si>
  <si>
    <t>Sello de plastico comun 4,5x9</t>
  </si>
  <si>
    <t>44121604-004</t>
  </si>
  <si>
    <t>Sello Fechador sin hora</t>
  </si>
  <si>
    <t>53</t>
  </si>
  <si>
    <t>44121604-006</t>
  </si>
  <si>
    <t>Sello numerador o foliador</t>
  </si>
  <si>
    <t>44121604-007</t>
  </si>
  <si>
    <t>Goma para repuesto de sello 2 lineas</t>
  </si>
  <si>
    <t>23</t>
  </si>
  <si>
    <t>Goma para repuesto de sello 3  lineas</t>
  </si>
  <si>
    <t>304</t>
  </si>
  <si>
    <t>LOTE NRO: 19</t>
  </si>
  <si>
    <t>LOTE 19  UTILES DE OFICINA, Contrato Abierto: No , Abastecimiento simultáneo: No</t>
  </si>
  <si>
    <t>43211802-001</t>
  </si>
  <si>
    <t>Almohadillas de raton o Mouse pads</t>
  </si>
  <si>
    <t>44101716-001</t>
  </si>
  <si>
    <t>Perforadora - 70 hojas</t>
  </si>
  <si>
    <t>Perforadora - 20 hojas</t>
  </si>
  <si>
    <t>1.854</t>
  </si>
  <si>
    <t>44111509-007</t>
  </si>
  <si>
    <t>Porta lapices mediano</t>
  </si>
  <si>
    <t>100</t>
  </si>
  <si>
    <t>44111509-004</t>
  </si>
  <si>
    <t>Porta Clips</t>
  </si>
  <si>
    <t>81</t>
  </si>
  <si>
    <t>44111514-001</t>
  </si>
  <si>
    <t>Portasellos giratorio</t>
  </si>
  <si>
    <t>45</t>
  </si>
  <si>
    <t>44111521-001</t>
  </si>
  <si>
    <t>Mariposa de metal tamaño pequeño 25 mm</t>
  </si>
  <si>
    <t>44111521-003</t>
  </si>
  <si>
    <t>Mariposa de metal tamano mediano de 32 mm.</t>
  </si>
  <si>
    <t>44111521-002</t>
  </si>
  <si>
    <t>Apretador doble clip de metal de 41 mm.</t>
  </si>
  <si>
    <t>Mariposa de metal tamano grande de 51 mm.</t>
  </si>
  <si>
    <t>14111530-001</t>
  </si>
  <si>
    <t>Notas de papel autoadhesivo de 4 cm x 5 cm</t>
  </si>
  <si>
    <t>BLOCK</t>
  </si>
  <si>
    <t>2.090</t>
  </si>
  <si>
    <t>Nota de papel autoadhesivo 7,6 x 7,6 cm</t>
  </si>
  <si>
    <t>620</t>
  </si>
  <si>
    <t>44121612-002</t>
  </si>
  <si>
    <t>Cutter mango de plastico mediano</t>
  </si>
  <si>
    <t>850</t>
  </si>
  <si>
    <t>44121613-001</t>
  </si>
  <si>
    <t>Desgrapadora tamaño mediano</t>
  </si>
  <si>
    <t>550</t>
  </si>
  <si>
    <t>44121615-001</t>
  </si>
  <si>
    <t>Presilladora Nº 24/6</t>
  </si>
  <si>
    <t>3.941</t>
  </si>
  <si>
    <t>Presilladora N° 23/10</t>
  </si>
  <si>
    <t>52</t>
  </si>
  <si>
    <t>44121618-001</t>
  </si>
  <si>
    <t>Tijera de oficina mediana</t>
  </si>
  <si>
    <t>400</t>
  </si>
  <si>
    <t>Tijera para oficina grande</t>
  </si>
  <si>
    <t>1.170</t>
  </si>
  <si>
    <t>44121619-001</t>
  </si>
  <si>
    <t>Sacapunta</t>
  </si>
  <si>
    <t>950</t>
  </si>
  <si>
    <t>44121621-001</t>
  </si>
  <si>
    <t>Almohadilla de tinta color azul</t>
  </si>
  <si>
    <t>1.079</t>
  </si>
  <si>
    <t>Almohadilla de tinta color negro</t>
  </si>
  <si>
    <t>650</t>
  </si>
  <si>
    <t>Almohadilla de tinta color negro para identificaciones</t>
  </si>
  <si>
    <t>1.025</t>
  </si>
  <si>
    <t>44121622-001</t>
  </si>
  <si>
    <t>Mojadedos</t>
  </si>
  <si>
    <t>350</t>
  </si>
  <si>
    <t>44121624-001</t>
  </si>
  <si>
    <t>Regla plastica de 30 cm</t>
  </si>
  <si>
    <t>2.170</t>
  </si>
  <si>
    <t>44121624-003</t>
  </si>
  <si>
    <t>Regla de metal</t>
  </si>
  <si>
    <t>140</t>
  </si>
  <si>
    <t>44121704-001</t>
  </si>
  <si>
    <t>Boligrafo comun color negro</t>
  </si>
  <si>
    <t>630</t>
  </si>
  <si>
    <t>Boligrafo comun color rojo</t>
  </si>
  <si>
    <t>394</t>
  </si>
  <si>
    <t>Boligrafo comun color azul</t>
  </si>
  <si>
    <t>470</t>
  </si>
  <si>
    <t>44121704-002</t>
  </si>
  <si>
    <t>Boligrafo Retractil color azul</t>
  </si>
  <si>
    <t>Boligrafo Retractil color negro</t>
  </si>
  <si>
    <t>44121705-002</t>
  </si>
  <si>
    <t>Portamina de 0.7mm</t>
  </si>
  <si>
    <t>170</t>
  </si>
  <si>
    <t>44121706-001</t>
  </si>
  <si>
    <t>Lapiz de papel comun (de grafito)</t>
  </si>
  <si>
    <t>4.025</t>
  </si>
  <si>
    <t>44121707-001</t>
  </si>
  <si>
    <t>Lapiz bicolor</t>
  </si>
  <si>
    <t>110</t>
  </si>
  <si>
    <t>44121708-001</t>
  </si>
  <si>
    <t>Marcador para pizarra acrilica verde</t>
  </si>
  <si>
    <t>Marcador para pizarra acrilica rojo</t>
  </si>
  <si>
    <t>Marcador para pizarra acrilica negro</t>
  </si>
  <si>
    <t>Marcador para pizarra acrilica azul</t>
  </si>
  <si>
    <t>44121708-002</t>
  </si>
  <si>
    <t>Marcador permanente o indeleble punta gruesa  negro</t>
  </si>
  <si>
    <t>1.140</t>
  </si>
  <si>
    <t>Marcador permanente o indeleble punta gruesa  rojo</t>
  </si>
  <si>
    <t>Marcador permanente o indeleble punta gruesa azul</t>
  </si>
  <si>
    <t>248</t>
  </si>
  <si>
    <t>44121708-003</t>
  </si>
  <si>
    <t>Marcador para papel o carton punta gruesa negro</t>
  </si>
  <si>
    <t>1.200</t>
  </si>
  <si>
    <t>Marcador para papel o carton punta gruesa azul</t>
  </si>
  <si>
    <t>1.100</t>
  </si>
  <si>
    <t>44121708-006</t>
  </si>
  <si>
    <t>Marcador fosforescente o resaltador punta gruesa - Amarillo</t>
  </si>
  <si>
    <t>1.840</t>
  </si>
  <si>
    <t>Marcador fosforescente o resaltador punta gruesa - Naranja</t>
  </si>
  <si>
    <t>800</t>
  </si>
  <si>
    <t>Marcador fosforescente o resaltador punta gruesa - Rosado</t>
  </si>
  <si>
    <t>Marcador fosforescente o resaltador punta gruesa  verde</t>
  </si>
  <si>
    <t>840</t>
  </si>
  <si>
    <t>44121708-004</t>
  </si>
  <si>
    <t>Marcador permanente o indeleble punta fina negro</t>
  </si>
  <si>
    <t>240</t>
  </si>
  <si>
    <t>44121714-001</t>
  </si>
  <si>
    <t>Gomitas para billetes - 250 gramos</t>
  </si>
  <si>
    <t>85</t>
  </si>
  <si>
    <t>Gomitas para billetes - 500 grs.</t>
  </si>
  <si>
    <t>305</t>
  </si>
  <si>
    <t>44121801-004</t>
  </si>
  <si>
    <t>Corrector a cinta</t>
  </si>
  <si>
    <t>1.196</t>
  </si>
  <si>
    <t>44121806-001</t>
  </si>
  <si>
    <t>Repuesto para boligrafo</t>
  </si>
  <si>
    <t>44121902-002</t>
  </si>
  <si>
    <t>Tinta para sello azul - 40 ml</t>
  </si>
  <si>
    <t>348</t>
  </si>
  <si>
    <t>Tinta para sello negro - 40 ml</t>
  </si>
  <si>
    <t>Tinta para sello foliador - Negro - 40 ml</t>
  </si>
  <si>
    <t>224</t>
  </si>
  <si>
    <t>Tinta para sello foliador - Azul - 40 ml</t>
  </si>
  <si>
    <t>44121902-006</t>
  </si>
  <si>
    <t>Tinta para Imprenta</t>
  </si>
  <si>
    <t>44121905-001</t>
  </si>
  <si>
    <t>Minas para portaminas 0,7 mm HB</t>
  </si>
  <si>
    <t>44122003-001</t>
  </si>
  <si>
    <t>Plancheta acrilica</t>
  </si>
  <si>
    <t>44122003-003</t>
  </si>
  <si>
    <t>Plancheta de carton prensado</t>
  </si>
  <si>
    <t>392</t>
  </si>
  <si>
    <t>44122008-001</t>
  </si>
  <si>
    <t>Separador de plastico oficio</t>
  </si>
  <si>
    <t>570</t>
  </si>
  <si>
    <t>44122025-001</t>
  </si>
  <si>
    <t>Tapa plastica transparenta tamano oficio.</t>
  </si>
  <si>
    <t>44122025-003</t>
  </si>
  <si>
    <t>Contratapa transparente tamano oficio.</t>
  </si>
  <si>
    <t>44122104-001</t>
  </si>
  <si>
    <t>Clip chico de punta ovalada  N° 3</t>
  </si>
  <si>
    <t>6.180</t>
  </si>
  <si>
    <t>44122104-002</t>
  </si>
  <si>
    <t>Clip mediano de punta ovalada N° 8</t>
  </si>
  <si>
    <t>2.200</t>
  </si>
  <si>
    <t>44122104-003</t>
  </si>
  <si>
    <t>Clip grande de punta triangular - 10/0</t>
  </si>
  <si>
    <t>44122107-001</t>
  </si>
  <si>
    <t>Grapa o Grampa para presilladora 23/10</t>
  </si>
  <si>
    <t>1.250</t>
  </si>
  <si>
    <t>Grapa o Grampa para presilladora 24/6</t>
  </si>
  <si>
    <t>13.799</t>
  </si>
  <si>
    <t>44122111-001</t>
  </si>
  <si>
    <t>Ojalillos para papel</t>
  </si>
  <si>
    <t>44122112-001</t>
  </si>
  <si>
    <t>Corchete N° 8</t>
  </si>
  <si>
    <t>Corchete N° 10</t>
  </si>
  <si>
    <t>Corchete N° 12</t>
  </si>
  <si>
    <t>Corchete N° 15</t>
  </si>
  <si>
    <t>232</t>
  </si>
  <si>
    <t>55121606-001</t>
  </si>
  <si>
    <t>Etiquetas autoadhesivas 38.1x 99</t>
  </si>
  <si>
    <t>Etiquetas autoadhesivas  33.9x 99</t>
  </si>
  <si>
    <t>56101714-001</t>
  </si>
  <si>
    <t>Bandeja porta documentos , 2 bandejas</t>
  </si>
  <si>
    <t>60121123-001</t>
  </si>
  <si>
    <t>Papel contac de 45 cm x 10 m - Transparente</t>
  </si>
  <si>
    <t>60121524-002</t>
  </si>
  <si>
    <t>Boligrafo de gel color azul</t>
  </si>
  <si>
    <t>2.361</t>
  </si>
  <si>
    <t>Boligrafo de gel color negro</t>
  </si>
  <si>
    <t>60121526-001</t>
  </si>
  <si>
    <t>Lapicera punta fina</t>
  </si>
  <si>
    <t>60121526-003</t>
  </si>
  <si>
    <t>Repuesto p/ lapicera N° 7</t>
  </si>
  <si>
    <t>Repuesto para lapicera Nº 8</t>
  </si>
  <si>
    <t>94</t>
  </si>
  <si>
    <t>60121535-001</t>
  </si>
  <si>
    <t>Borrador de goma para tinta</t>
  </si>
  <si>
    <t>1.660</t>
  </si>
  <si>
    <t>60121535-002</t>
  </si>
  <si>
    <t>Borrador de goma c/tapa plastica</t>
  </si>
  <si>
    <t>2.190</t>
  </si>
  <si>
    <t>31201517-001</t>
  </si>
  <si>
    <t>Cinta adhesiva apra embalaje</t>
  </si>
  <si>
    <t>4.950</t>
  </si>
  <si>
    <t>31201510-002</t>
  </si>
  <si>
    <t>Cinta adhesiva  chica</t>
  </si>
  <si>
    <t>31201616-001</t>
  </si>
  <si>
    <t>Adhesivo liquido blanco  de 500 gramos</t>
  </si>
  <si>
    <t>FRASCO</t>
  </si>
  <si>
    <t>1.600</t>
  </si>
  <si>
    <t>Adhesivo liquido blanco  de 90 gramos</t>
  </si>
  <si>
    <t>LOTE NRO: 20</t>
  </si>
  <si>
    <t>LOTE 20 CILINDRO PARA FOTOCOPIADORA LEXMARK, Contrato Abierto: No , Abastecimiento simultáneo: No</t>
  </si>
  <si>
    <t>Cilindro para Fotocopiadora unidad de imagen lexmark mx517de 60000 pag.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</si>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</sst>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37</v>
      </c>
    </row>
    <row r="13" ht="15">
      <c r="A13" s="4" t="s">
        <v>38</v>
      </c>
    </row>
    <row r="14" ht="15">
      <c r="A14" s="8" t="s">
        <v>39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40</v>
      </c>
      <c r="C16" s="6" t="s">
        <v>41</v>
      </c>
      <c r="D16" s="6" t="s">
        <v>15</v>
      </c>
      <c r="E16" s="6" t="s">
        <v>42</v>
      </c>
      <c r="F16" s="6" t="s">
        <v>43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40</v>
      </c>
      <c r="C17" s="6" t="s">
        <v>44</v>
      </c>
      <c r="D17" s="6" t="s">
        <v>15</v>
      </c>
      <c r="E17" s="6" t="s">
        <v>42</v>
      </c>
      <c r="F17" s="6" t="s">
        <v>45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37</v>
      </c>
    </row>
    <row r="19" ht="15">
      <c r="A19" s="4" t="s">
        <v>46</v>
      </c>
    </row>
    <row r="20" ht="15">
      <c r="A20" s="8" t="s">
        <v>47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40</v>
      </c>
      <c r="C22" s="6" t="s">
        <v>48</v>
      </c>
      <c r="D22" s="6" t="s">
        <v>15</v>
      </c>
      <c r="E22" s="6" t="s">
        <v>42</v>
      </c>
      <c r="F22" s="6" t="s">
        <v>49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50</v>
      </c>
      <c r="C23" s="6" t="s">
        <v>51</v>
      </c>
      <c r="D23" s="6" t="s">
        <v>15</v>
      </c>
      <c r="E23" s="6" t="s">
        <v>42</v>
      </c>
      <c r="F23" s="6" t="s">
        <v>52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40</v>
      </c>
      <c r="C24" s="6" t="s">
        <v>48</v>
      </c>
      <c r="D24" s="6" t="s">
        <v>15</v>
      </c>
      <c r="E24" s="6" t="s">
        <v>16</v>
      </c>
      <c r="F24" s="6" t="s">
        <v>36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40</v>
      </c>
      <c r="C25" s="6" t="s">
        <v>53</v>
      </c>
      <c r="D25" s="6" t="s">
        <v>15</v>
      </c>
      <c r="E25" s="6" t="s">
        <v>42</v>
      </c>
      <c r="F25" s="6" t="s">
        <v>49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40</v>
      </c>
      <c r="C26" s="6" t="s">
        <v>54</v>
      </c>
      <c r="D26" s="6" t="s">
        <v>15</v>
      </c>
      <c r="E26" s="6" t="s">
        <v>42</v>
      </c>
      <c r="F26" s="6" t="s">
        <v>55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40</v>
      </c>
      <c r="C27" s="6" t="s">
        <v>56</v>
      </c>
      <c r="D27" s="6" t="s">
        <v>15</v>
      </c>
      <c r="E27" s="6" t="s">
        <v>16</v>
      </c>
      <c r="F27" s="6" t="s">
        <v>57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40</v>
      </c>
      <c r="C28" s="6" t="s">
        <v>58</v>
      </c>
      <c r="D28" s="6" t="s">
        <v>15</v>
      </c>
      <c r="E28" s="6" t="s">
        <v>16</v>
      </c>
      <c r="F28" s="6" t="s">
        <v>59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40</v>
      </c>
      <c r="C29" s="6" t="s">
        <v>58</v>
      </c>
      <c r="D29" s="6" t="s">
        <v>15</v>
      </c>
      <c r="E29" s="6" t="s">
        <v>16</v>
      </c>
      <c r="F29" s="6" t="s">
        <v>52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40</v>
      </c>
      <c r="C30" s="6" t="s">
        <v>60</v>
      </c>
      <c r="D30" s="6" t="s">
        <v>15</v>
      </c>
      <c r="E30" s="6" t="s">
        <v>16</v>
      </c>
      <c r="F30" s="6" t="s">
        <v>61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40</v>
      </c>
      <c r="C31" s="6" t="s">
        <v>62</v>
      </c>
      <c r="D31" s="6" t="s">
        <v>15</v>
      </c>
      <c r="E31" s="6" t="s">
        <v>16</v>
      </c>
      <c r="F31" s="6" t="s">
        <v>63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11</v>
      </c>
      <c r="B32" s="6" t="s">
        <v>40</v>
      </c>
      <c r="C32" s="6" t="s">
        <v>64</v>
      </c>
      <c r="D32" s="6" t="s">
        <v>15</v>
      </c>
      <c r="E32" s="6" t="s">
        <v>16</v>
      </c>
      <c r="F32" s="6" t="s">
        <v>63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12</v>
      </c>
      <c r="B33" s="6" t="s">
        <v>40</v>
      </c>
      <c r="C33" s="6" t="s">
        <v>65</v>
      </c>
      <c r="D33" s="6" t="s">
        <v>15</v>
      </c>
      <c r="E33" s="6" t="s">
        <v>16</v>
      </c>
      <c r="F33" s="6" t="s">
        <v>57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13</v>
      </c>
      <c r="B34" s="6" t="s">
        <v>40</v>
      </c>
      <c r="C34" s="6" t="s">
        <v>66</v>
      </c>
      <c r="D34" s="6" t="s">
        <v>15</v>
      </c>
      <c r="E34" s="6" t="s">
        <v>42</v>
      </c>
      <c r="F34" s="6" t="s">
        <v>63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14</v>
      </c>
      <c r="B35" s="6" t="s">
        <v>40</v>
      </c>
      <c r="C35" s="6" t="s">
        <v>67</v>
      </c>
      <c r="D35" s="6" t="s">
        <v>15</v>
      </c>
      <c r="E35" s="6" t="s">
        <v>42</v>
      </c>
      <c r="F35" s="6" t="s">
        <v>57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15</v>
      </c>
      <c r="B36" s="6" t="s">
        <v>40</v>
      </c>
      <c r="C36" s="6" t="s">
        <v>68</v>
      </c>
      <c r="D36" s="6" t="s">
        <v>15</v>
      </c>
      <c r="E36" s="6" t="s">
        <v>42</v>
      </c>
      <c r="F36" s="6" t="s">
        <v>63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16</v>
      </c>
      <c r="B37" s="6" t="s">
        <v>40</v>
      </c>
      <c r="C37" s="6" t="s">
        <v>69</v>
      </c>
      <c r="D37" s="6" t="s">
        <v>15</v>
      </c>
      <c r="E37" s="6" t="s">
        <v>42</v>
      </c>
      <c r="F37" s="6" t="s">
        <v>57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17</v>
      </c>
      <c r="B38" s="6" t="s">
        <v>70</v>
      </c>
      <c r="C38" s="6" t="s">
        <v>71</v>
      </c>
      <c r="D38" s="6" t="s">
        <v>15</v>
      </c>
      <c r="E38" s="6" t="s">
        <v>42</v>
      </c>
      <c r="F38" s="6" t="s">
        <v>63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18</v>
      </c>
      <c r="B39" s="6" t="s">
        <v>70</v>
      </c>
      <c r="C39" s="6" t="s">
        <v>72</v>
      </c>
      <c r="D39" s="6" t="s">
        <v>15</v>
      </c>
      <c r="E39" s="6" t="s">
        <v>42</v>
      </c>
      <c r="F39" s="6" t="s">
        <v>63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19</v>
      </c>
      <c r="B40" s="6" t="s">
        <v>70</v>
      </c>
      <c r="C40" s="6" t="s">
        <v>73</v>
      </c>
      <c r="D40" s="6" t="s">
        <v>15</v>
      </c>
      <c r="E40" s="6" t="s">
        <v>42</v>
      </c>
      <c r="F40" s="6" t="s">
        <v>63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20</v>
      </c>
      <c r="B41" s="6" t="s">
        <v>70</v>
      </c>
      <c r="C41" s="6" t="s">
        <v>74</v>
      </c>
      <c r="D41" s="6" t="s">
        <v>15</v>
      </c>
      <c r="E41" s="6" t="s">
        <v>42</v>
      </c>
      <c r="F41" s="6" t="s">
        <v>57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21</v>
      </c>
      <c r="B42" s="6" t="s">
        <v>70</v>
      </c>
      <c r="C42" s="6" t="s">
        <v>75</v>
      </c>
      <c r="D42" s="6" t="s">
        <v>15</v>
      </c>
      <c r="E42" s="6" t="s">
        <v>42</v>
      </c>
      <c r="F42" s="6" t="s">
        <v>57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22</v>
      </c>
      <c r="B43" s="6" t="s">
        <v>70</v>
      </c>
      <c r="C43" s="6" t="s">
        <v>76</v>
      </c>
      <c r="D43" s="6" t="s">
        <v>15</v>
      </c>
      <c r="E43" s="6" t="s">
        <v>42</v>
      </c>
      <c r="F43" s="6" t="s">
        <v>57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37</v>
      </c>
    </row>
    <row r="45" ht="15">
      <c r="A45" s="4" t="s">
        <v>77</v>
      </c>
    </row>
    <row r="46" ht="15">
      <c r="A46" s="8" t="s">
        <v>78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40</v>
      </c>
      <c r="C48" s="6" t="s">
        <v>79</v>
      </c>
      <c r="D48" s="6" t="s">
        <v>15</v>
      </c>
      <c r="E48" s="6" t="s">
        <v>42</v>
      </c>
      <c r="F48" s="6" t="s">
        <v>63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</v>
      </c>
      <c r="B49" s="6" t="s">
        <v>40</v>
      </c>
      <c r="C49" s="6" t="s">
        <v>80</v>
      </c>
      <c r="D49" s="6" t="s">
        <v>15</v>
      </c>
      <c r="E49" s="6" t="s">
        <v>42</v>
      </c>
      <c r="F49" s="6" t="s">
        <v>63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</v>
      </c>
      <c r="B50" s="6" t="s">
        <v>40</v>
      </c>
      <c r="C50" s="6" t="s">
        <v>81</v>
      </c>
      <c r="D50" s="6" t="s">
        <v>15</v>
      </c>
      <c r="E50" s="6" t="s">
        <v>42</v>
      </c>
      <c r="F50" s="6" t="s">
        <v>63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</v>
      </c>
      <c r="B51" s="6" t="s">
        <v>40</v>
      </c>
      <c r="C51" s="6" t="s">
        <v>82</v>
      </c>
      <c r="D51" s="6" t="s">
        <v>15</v>
      </c>
      <c r="E51" s="6" t="s">
        <v>42</v>
      </c>
      <c r="F51" s="6" t="s">
        <v>63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5</v>
      </c>
      <c r="B52" s="6" t="s">
        <v>40</v>
      </c>
      <c r="C52" s="6" t="s">
        <v>83</v>
      </c>
      <c r="D52" s="6" t="s">
        <v>15</v>
      </c>
      <c r="E52" s="6" t="s">
        <v>42</v>
      </c>
      <c r="F52" s="6" t="s">
        <v>36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6</v>
      </c>
      <c r="B53" s="6" t="s">
        <v>40</v>
      </c>
      <c r="C53" s="6" t="s">
        <v>84</v>
      </c>
      <c r="D53" s="6" t="s">
        <v>15</v>
      </c>
      <c r="E53" s="6" t="s">
        <v>42</v>
      </c>
      <c r="F53" s="6" t="s">
        <v>36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7</v>
      </c>
      <c r="B54" s="6" t="s">
        <v>40</v>
      </c>
      <c r="C54" s="6" t="s">
        <v>85</v>
      </c>
      <c r="D54" s="6" t="s">
        <v>15</v>
      </c>
      <c r="E54" s="6" t="s">
        <v>42</v>
      </c>
      <c r="F54" s="6" t="s">
        <v>86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8</v>
      </c>
      <c r="B55" s="6" t="s">
        <v>40</v>
      </c>
      <c r="C55" s="6" t="s">
        <v>87</v>
      </c>
      <c r="D55" s="6" t="s">
        <v>15</v>
      </c>
      <c r="E55" s="6" t="s">
        <v>42</v>
      </c>
      <c r="F55" s="6" t="s">
        <v>88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9</v>
      </c>
      <c r="B56" s="6" t="s">
        <v>40</v>
      </c>
      <c r="C56" s="6" t="s">
        <v>89</v>
      </c>
      <c r="D56" s="6" t="s">
        <v>15</v>
      </c>
      <c r="E56" s="6" t="s">
        <v>16</v>
      </c>
      <c r="F56" s="6" t="s">
        <v>36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10</v>
      </c>
      <c r="B57" s="6" t="s">
        <v>50</v>
      </c>
      <c r="C57" s="6" t="s">
        <v>90</v>
      </c>
      <c r="D57" s="6" t="s">
        <v>15</v>
      </c>
      <c r="E57" s="6" t="s">
        <v>42</v>
      </c>
      <c r="F57" s="6" t="s">
        <v>36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11</v>
      </c>
      <c r="B58" s="6" t="s">
        <v>50</v>
      </c>
      <c r="C58" s="6" t="s">
        <v>91</v>
      </c>
      <c r="D58" s="6" t="s">
        <v>15</v>
      </c>
      <c r="E58" s="6" t="s">
        <v>42</v>
      </c>
      <c r="F58" s="6" t="s">
        <v>88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12</v>
      </c>
      <c r="B59" s="6" t="s">
        <v>50</v>
      </c>
      <c r="C59" s="6" t="s">
        <v>92</v>
      </c>
      <c r="D59" s="6" t="s">
        <v>15</v>
      </c>
      <c r="E59" s="6" t="s">
        <v>42</v>
      </c>
      <c r="F59" s="6" t="s">
        <v>36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13</v>
      </c>
      <c r="B60" s="6" t="s">
        <v>40</v>
      </c>
      <c r="C60" s="6" t="s">
        <v>93</v>
      </c>
      <c r="D60" s="6" t="s">
        <v>15</v>
      </c>
      <c r="E60" s="6" t="s">
        <v>42</v>
      </c>
      <c r="F60" s="6" t="s">
        <v>88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14</v>
      </c>
      <c r="B61" s="6" t="s">
        <v>50</v>
      </c>
      <c r="C61" s="6" t="s">
        <v>94</v>
      </c>
      <c r="D61" s="6" t="s">
        <v>15</v>
      </c>
      <c r="E61" s="6" t="s">
        <v>16</v>
      </c>
      <c r="F61" s="6" t="s">
        <v>95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15</v>
      </c>
      <c r="B62" s="6" t="s">
        <v>40</v>
      </c>
      <c r="C62" s="6" t="s">
        <v>96</v>
      </c>
      <c r="D62" s="6" t="s">
        <v>15</v>
      </c>
      <c r="E62" s="6" t="s">
        <v>42</v>
      </c>
      <c r="F62" s="6" t="s">
        <v>88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16</v>
      </c>
      <c r="B63" s="6" t="s">
        <v>40</v>
      </c>
      <c r="C63" s="6" t="s">
        <v>97</v>
      </c>
      <c r="D63" s="6" t="s">
        <v>15</v>
      </c>
      <c r="E63" s="6" t="s">
        <v>42</v>
      </c>
      <c r="F63" s="6" t="s">
        <v>52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17</v>
      </c>
      <c r="B64" s="6" t="s">
        <v>40</v>
      </c>
      <c r="C64" s="6" t="s">
        <v>98</v>
      </c>
      <c r="D64" s="6" t="s">
        <v>15</v>
      </c>
      <c r="E64" s="6" t="s">
        <v>42</v>
      </c>
      <c r="F64" s="6" t="s">
        <v>36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18</v>
      </c>
      <c r="B65" s="6" t="s">
        <v>40</v>
      </c>
      <c r="C65" s="6" t="s">
        <v>99</v>
      </c>
      <c r="D65" s="6" t="s">
        <v>15</v>
      </c>
      <c r="E65" s="6" t="s">
        <v>42</v>
      </c>
      <c r="F65" s="6" t="s">
        <v>88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37</v>
      </c>
    </row>
    <row r="67" ht="15">
      <c r="A67" s="4" t="s">
        <v>100</v>
      </c>
    </row>
    <row r="68" ht="15">
      <c r="A68" s="8" t="s">
        <v>101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40</v>
      </c>
      <c r="C70" s="6" t="s">
        <v>102</v>
      </c>
      <c r="D70" s="6" t="s">
        <v>15</v>
      </c>
      <c r="E70" s="6" t="s">
        <v>42</v>
      </c>
      <c r="F70" s="6" t="s">
        <v>88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37</v>
      </c>
    </row>
    <row r="72" ht="15">
      <c r="A72" s="4" t="s">
        <v>103</v>
      </c>
    </row>
    <row r="73" ht="15">
      <c r="A73" s="8" t="s">
        <v>104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40</v>
      </c>
      <c r="C75" s="6" t="s">
        <v>105</v>
      </c>
      <c r="D75" s="6" t="s">
        <v>15</v>
      </c>
      <c r="E75" s="6" t="s">
        <v>42</v>
      </c>
      <c r="F75" s="6" t="s">
        <v>57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</v>
      </c>
      <c r="B76" s="6" t="s">
        <v>40</v>
      </c>
      <c r="C76" s="6" t="s">
        <v>106</v>
      </c>
      <c r="D76" s="6" t="s">
        <v>15</v>
      </c>
      <c r="E76" s="6" t="s">
        <v>42</v>
      </c>
      <c r="F76" s="6" t="s">
        <v>52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</v>
      </c>
      <c r="B77" s="6" t="s">
        <v>70</v>
      </c>
      <c r="C77" s="6" t="s">
        <v>107</v>
      </c>
      <c r="D77" s="6" t="s">
        <v>15</v>
      </c>
      <c r="E77" s="6" t="s">
        <v>42</v>
      </c>
      <c r="F77" s="6" t="s">
        <v>52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4</v>
      </c>
      <c r="B78" s="6" t="s">
        <v>70</v>
      </c>
      <c r="C78" s="6" t="s">
        <v>108</v>
      </c>
      <c r="D78" s="6" t="s">
        <v>15</v>
      </c>
      <c r="E78" s="6" t="s">
        <v>42</v>
      </c>
      <c r="F78" s="6" t="s">
        <v>52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5</v>
      </c>
      <c r="B79" s="6" t="s">
        <v>70</v>
      </c>
      <c r="C79" s="6" t="s">
        <v>109</v>
      </c>
      <c r="D79" s="6" t="s">
        <v>15</v>
      </c>
      <c r="E79" s="6" t="s">
        <v>42</v>
      </c>
      <c r="F79" s="6" t="s">
        <v>52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6</v>
      </c>
      <c r="B80" s="6" t="s">
        <v>70</v>
      </c>
      <c r="C80" s="6" t="s">
        <v>110</v>
      </c>
      <c r="D80" s="6" t="s">
        <v>15</v>
      </c>
      <c r="E80" s="6" t="s">
        <v>16</v>
      </c>
      <c r="F80" s="6" t="s">
        <v>63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</v>
      </c>
      <c r="B81" s="6" t="s">
        <v>70</v>
      </c>
      <c r="C81" s="6" t="s">
        <v>111</v>
      </c>
      <c r="D81" s="6" t="s">
        <v>15</v>
      </c>
      <c r="E81" s="6" t="s">
        <v>16</v>
      </c>
      <c r="F81" s="6" t="s">
        <v>63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8</v>
      </c>
      <c r="B82" s="6" t="s">
        <v>50</v>
      </c>
      <c r="C82" s="6" t="s">
        <v>112</v>
      </c>
      <c r="D82" s="6" t="s">
        <v>15</v>
      </c>
      <c r="E82" s="6" t="s">
        <v>16</v>
      </c>
      <c r="F82" s="6" t="s">
        <v>36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9</v>
      </c>
      <c r="B83" s="6" t="s">
        <v>50</v>
      </c>
      <c r="C83" s="6" t="s">
        <v>113</v>
      </c>
      <c r="D83" s="6" t="s">
        <v>15</v>
      </c>
      <c r="E83" s="6" t="s">
        <v>16</v>
      </c>
      <c r="F83" s="6" t="s">
        <v>114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10</v>
      </c>
      <c r="B84" s="6" t="s">
        <v>50</v>
      </c>
      <c r="C84" s="6" t="s">
        <v>115</v>
      </c>
      <c r="D84" s="6" t="s">
        <v>15</v>
      </c>
      <c r="E84" s="6" t="s">
        <v>42</v>
      </c>
      <c r="F84" s="6" t="s">
        <v>88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11</v>
      </c>
      <c r="B85" s="6" t="s">
        <v>50</v>
      </c>
      <c r="C85" s="6" t="s">
        <v>116</v>
      </c>
      <c r="D85" s="6" t="s">
        <v>15</v>
      </c>
      <c r="E85" s="6" t="s">
        <v>42</v>
      </c>
      <c r="F85" s="6" t="s">
        <v>88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12</v>
      </c>
      <c r="B86" s="6" t="s">
        <v>50</v>
      </c>
      <c r="C86" s="6" t="s">
        <v>117</v>
      </c>
      <c r="D86" s="6" t="s">
        <v>15</v>
      </c>
      <c r="E86" s="6" t="s">
        <v>42</v>
      </c>
      <c r="F86" s="6" t="s">
        <v>52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13</v>
      </c>
      <c r="B87" s="6" t="s">
        <v>50</v>
      </c>
      <c r="C87" s="6" t="s">
        <v>118</v>
      </c>
      <c r="D87" s="6" t="s">
        <v>15</v>
      </c>
      <c r="E87" s="6" t="s">
        <v>42</v>
      </c>
      <c r="F87" s="6" t="s">
        <v>61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14</v>
      </c>
      <c r="B88" s="6" t="s">
        <v>50</v>
      </c>
      <c r="C88" s="6" t="s">
        <v>119</v>
      </c>
      <c r="D88" s="6" t="s">
        <v>15</v>
      </c>
      <c r="E88" s="6" t="s">
        <v>16</v>
      </c>
      <c r="F88" s="6" t="s">
        <v>63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15</v>
      </c>
      <c r="B89" s="6" t="s">
        <v>50</v>
      </c>
      <c r="C89" s="6" t="s">
        <v>120</v>
      </c>
      <c r="D89" s="6" t="s">
        <v>15</v>
      </c>
      <c r="E89" s="6" t="s">
        <v>42</v>
      </c>
      <c r="F89" s="6" t="s">
        <v>57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16</v>
      </c>
      <c r="B90" s="6" t="s">
        <v>50</v>
      </c>
      <c r="C90" s="6" t="s">
        <v>121</v>
      </c>
      <c r="D90" s="6" t="s">
        <v>15</v>
      </c>
      <c r="E90" s="6" t="s">
        <v>16</v>
      </c>
      <c r="F90" s="6" t="s">
        <v>36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17</v>
      </c>
      <c r="B91" s="6" t="s">
        <v>122</v>
      </c>
      <c r="C91" s="6" t="s">
        <v>123</v>
      </c>
      <c r="D91" s="6" t="s">
        <v>15</v>
      </c>
      <c r="E91" s="6" t="s">
        <v>16</v>
      </c>
      <c r="F91" s="6" t="s">
        <v>63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18</v>
      </c>
      <c r="B92" s="6" t="s">
        <v>122</v>
      </c>
      <c r="C92" s="6" t="s">
        <v>124</v>
      </c>
      <c r="D92" s="6" t="s">
        <v>15</v>
      </c>
      <c r="E92" s="6" t="s">
        <v>42</v>
      </c>
      <c r="F92" s="6" t="s">
        <v>61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19</v>
      </c>
      <c r="B93" s="6" t="s">
        <v>122</v>
      </c>
      <c r="C93" s="6" t="s">
        <v>125</v>
      </c>
      <c r="D93" s="6" t="s">
        <v>15</v>
      </c>
      <c r="E93" s="6" t="s">
        <v>42</v>
      </c>
      <c r="F93" s="6" t="s">
        <v>61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20</v>
      </c>
      <c r="B94" s="6" t="s">
        <v>122</v>
      </c>
      <c r="C94" s="6" t="s">
        <v>126</v>
      </c>
      <c r="D94" s="6" t="s">
        <v>15</v>
      </c>
      <c r="E94" s="6" t="s">
        <v>42</v>
      </c>
      <c r="F94" s="6" t="s">
        <v>61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21</v>
      </c>
      <c r="B95" s="6" t="s">
        <v>122</v>
      </c>
      <c r="C95" s="6" t="s">
        <v>127</v>
      </c>
      <c r="D95" s="6" t="s">
        <v>15</v>
      </c>
      <c r="E95" s="6" t="s">
        <v>42</v>
      </c>
      <c r="F95" s="6" t="s">
        <v>36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22</v>
      </c>
      <c r="B96" s="6" t="s">
        <v>122</v>
      </c>
      <c r="C96" s="6" t="s">
        <v>128</v>
      </c>
      <c r="D96" s="6" t="s">
        <v>15</v>
      </c>
      <c r="E96" s="6" t="s">
        <v>42</v>
      </c>
      <c r="F96" s="6" t="s">
        <v>36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23</v>
      </c>
      <c r="B97" s="6" t="s">
        <v>122</v>
      </c>
      <c r="C97" s="6" t="s">
        <v>129</v>
      </c>
      <c r="D97" s="6" t="s">
        <v>15</v>
      </c>
      <c r="E97" s="6" t="s">
        <v>42</v>
      </c>
      <c r="F97" s="6" t="s">
        <v>36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24</v>
      </c>
      <c r="B98" s="6" t="s">
        <v>50</v>
      </c>
      <c r="C98" s="6" t="s">
        <v>130</v>
      </c>
      <c r="D98" s="6" t="s">
        <v>15</v>
      </c>
      <c r="E98" s="6" t="s">
        <v>42</v>
      </c>
      <c r="F98" s="6" t="s">
        <v>57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25</v>
      </c>
      <c r="B99" s="6" t="s">
        <v>50</v>
      </c>
      <c r="C99" s="6" t="s">
        <v>131</v>
      </c>
      <c r="D99" s="6" t="s">
        <v>15</v>
      </c>
      <c r="E99" s="6" t="s">
        <v>42</v>
      </c>
      <c r="F99" s="6" t="s">
        <v>88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26</v>
      </c>
      <c r="B100" s="6" t="s">
        <v>50</v>
      </c>
      <c r="C100" s="6" t="s">
        <v>132</v>
      </c>
      <c r="D100" s="6" t="s">
        <v>15</v>
      </c>
      <c r="E100" s="6" t="s">
        <v>42</v>
      </c>
      <c r="F100" s="6" t="s">
        <v>63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27</v>
      </c>
      <c r="B101" s="6" t="s">
        <v>50</v>
      </c>
      <c r="C101" s="6" t="s">
        <v>133</v>
      </c>
      <c r="D101" s="6" t="s">
        <v>15</v>
      </c>
      <c r="E101" s="6" t="s">
        <v>42</v>
      </c>
      <c r="F101" s="6" t="s">
        <v>63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28</v>
      </c>
      <c r="B102" s="6" t="s">
        <v>50</v>
      </c>
      <c r="C102" s="6" t="s">
        <v>134</v>
      </c>
      <c r="D102" s="6" t="s">
        <v>15</v>
      </c>
      <c r="E102" s="6" t="s">
        <v>42</v>
      </c>
      <c r="F102" s="6" t="s">
        <v>63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29</v>
      </c>
      <c r="B103" s="6" t="s">
        <v>50</v>
      </c>
      <c r="C103" s="6" t="s">
        <v>135</v>
      </c>
      <c r="D103" s="6" t="s">
        <v>15</v>
      </c>
      <c r="E103" s="6" t="s">
        <v>42</v>
      </c>
      <c r="F103" s="6" t="s">
        <v>63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ht="15">
      <c r="I104" t="s">
        <v>37</v>
      </c>
    </row>
    <row r="105" ht="15">
      <c r="A105" s="4" t="s">
        <v>136</v>
      </c>
    </row>
    <row r="106" ht="15">
      <c r="A106" s="8" t="s">
        <v>137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50</v>
      </c>
      <c r="C108" s="6" t="s">
        <v>138</v>
      </c>
      <c r="D108" s="6" t="s">
        <v>15</v>
      </c>
      <c r="E108" s="6" t="s">
        <v>42</v>
      </c>
      <c r="F108" s="6" t="s">
        <v>139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2</v>
      </c>
      <c r="B109" s="6" t="s">
        <v>40</v>
      </c>
      <c r="C109" s="6" t="s">
        <v>140</v>
      </c>
      <c r="D109" s="6" t="s">
        <v>15</v>
      </c>
      <c r="E109" s="6" t="s">
        <v>16</v>
      </c>
      <c r="F109" s="6" t="s">
        <v>61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3</v>
      </c>
      <c r="B110" s="6" t="s">
        <v>40</v>
      </c>
      <c r="C110" s="6" t="s">
        <v>141</v>
      </c>
      <c r="D110" s="6" t="s">
        <v>15</v>
      </c>
      <c r="E110" s="6" t="s">
        <v>16</v>
      </c>
      <c r="F110" s="6" t="s">
        <v>57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4</v>
      </c>
      <c r="B111" s="6" t="s">
        <v>40</v>
      </c>
      <c r="C111" s="6" t="s">
        <v>142</v>
      </c>
      <c r="D111" s="6" t="s">
        <v>15</v>
      </c>
      <c r="E111" s="6" t="s">
        <v>16</v>
      </c>
      <c r="F111" s="6" t="s">
        <v>63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5</v>
      </c>
      <c r="B112" s="6" t="s">
        <v>40</v>
      </c>
      <c r="C112" s="6" t="s">
        <v>143</v>
      </c>
      <c r="D112" s="6" t="s">
        <v>15</v>
      </c>
      <c r="E112" s="6" t="s">
        <v>16</v>
      </c>
      <c r="F112" s="6" t="s">
        <v>63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6</v>
      </c>
      <c r="B113" s="6" t="s">
        <v>70</v>
      </c>
      <c r="C113" s="6" t="s">
        <v>144</v>
      </c>
      <c r="D113" s="6" t="s">
        <v>15</v>
      </c>
      <c r="E113" s="6" t="s">
        <v>42</v>
      </c>
      <c r="F113" s="6" t="s">
        <v>63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7</v>
      </c>
      <c r="B114" s="6" t="s">
        <v>70</v>
      </c>
      <c r="C114" s="6" t="s">
        <v>145</v>
      </c>
      <c r="D114" s="6" t="s">
        <v>15</v>
      </c>
      <c r="E114" s="6" t="s">
        <v>42</v>
      </c>
      <c r="F114" s="6" t="s">
        <v>63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8</v>
      </c>
      <c r="B115" s="6" t="s">
        <v>70</v>
      </c>
      <c r="C115" s="6" t="s">
        <v>146</v>
      </c>
      <c r="D115" s="6" t="s">
        <v>15</v>
      </c>
      <c r="E115" s="6" t="s">
        <v>42</v>
      </c>
      <c r="F115" s="6" t="s">
        <v>63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9</v>
      </c>
      <c r="B116" s="6" t="s">
        <v>50</v>
      </c>
      <c r="C116" s="6" t="s">
        <v>147</v>
      </c>
      <c r="D116" s="6" t="s">
        <v>15</v>
      </c>
      <c r="E116" s="6" t="s">
        <v>42</v>
      </c>
      <c r="F116" s="6" t="s">
        <v>36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10</v>
      </c>
      <c r="B117" s="6" t="s">
        <v>50</v>
      </c>
      <c r="C117" s="6" t="s">
        <v>148</v>
      </c>
      <c r="D117" s="6" t="s">
        <v>15</v>
      </c>
      <c r="E117" s="6" t="s">
        <v>42</v>
      </c>
      <c r="F117" s="6" t="s">
        <v>149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11</v>
      </c>
      <c r="B118" s="6" t="s">
        <v>150</v>
      </c>
      <c r="C118" s="6" t="s">
        <v>151</v>
      </c>
      <c r="D118" s="6" t="s">
        <v>15</v>
      </c>
      <c r="E118" s="6" t="s">
        <v>42</v>
      </c>
      <c r="F118" s="6" t="s">
        <v>45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12</v>
      </c>
      <c r="B119" s="6" t="s">
        <v>150</v>
      </c>
      <c r="C119" s="6" t="s">
        <v>151</v>
      </c>
      <c r="D119" s="6" t="s">
        <v>15</v>
      </c>
      <c r="E119" s="6" t="s">
        <v>42</v>
      </c>
      <c r="F119" s="6" t="s">
        <v>45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13</v>
      </c>
      <c r="B120" s="6" t="s">
        <v>150</v>
      </c>
      <c r="C120" s="6" t="s">
        <v>151</v>
      </c>
      <c r="D120" s="6" t="s">
        <v>15</v>
      </c>
      <c r="E120" s="6" t="s">
        <v>42</v>
      </c>
      <c r="F120" s="6" t="s">
        <v>45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14</v>
      </c>
      <c r="B121" s="6" t="s">
        <v>152</v>
      </c>
      <c r="C121" s="6" t="s">
        <v>153</v>
      </c>
      <c r="D121" s="6" t="s">
        <v>15</v>
      </c>
      <c r="E121" s="6" t="s">
        <v>42</v>
      </c>
      <c r="F121" s="6" t="s">
        <v>45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15</v>
      </c>
      <c r="B122" s="6" t="s">
        <v>50</v>
      </c>
      <c r="C122" s="6" t="s">
        <v>154</v>
      </c>
      <c r="D122" s="6" t="s">
        <v>15</v>
      </c>
      <c r="E122" s="6" t="s">
        <v>42</v>
      </c>
      <c r="F122" s="6" t="s">
        <v>36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16</v>
      </c>
      <c r="B123" s="6" t="s">
        <v>50</v>
      </c>
      <c r="C123" s="6" t="s">
        <v>155</v>
      </c>
      <c r="D123" s="6" t="s">
        <v>15</v>
      </c>
      <c r="E123" s="6" t="s">
        <v>42</v>
      </c>
      <c r="F123" s="6" t="s">
        <v>57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17</v>
      </c>
      <c r="B124" s="6" t="s">
        <v>50</v>
      </c>
      <c r="C124" s="6" t="s">
        <v>156</v>
      </c>
      <c r="D124" s="6" t="s">
        <v>15</v>
      </c>
      <c r="E124" s="6" t="s">
        <v>42</v>
      </c>
      <c r="F124" s="6" t="s">
        <v>157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18</v>
      </c>
      <c r="B125" s="6" t="s">
        <v>50</v>
      </c>
      <c r="C125" s="6" t="s">
        <v>158</v>
      </c>
      <c r="D125" s="6" t="s">
        <v>15</v>
      </c>
      <c r="E125" s="6" t="s">
        <v>42</v>
      </c>
      <c r="F125" s="6" t="s">
        <v>159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19</v>
      </c>
      <c r="B126" s="6" t="s">
        <v>50</v>
      </c>
      <c r="C126" s="6" t="s">
        <v>160</v>
      </c>
      <c r="D126" s="6" t="s">
        <v>15</v>
      </c>
      <c r="E126" s="6" t="s">
        <v>42</v>
      </c>
      <c r="F126" s="6" t="s">
        <v>161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20</v>
      </c>
      <c r="B127" s="6" t="s">
        <v>40</v>
      </c>
      <c r="C127" s="6" t="s">
        <v>162</v>
      </c>
      <c r="D127" s="6" t="s">
        <v>15</v>
      </c>
      <c r="E127" s="6" t="s">
        <v>42</v>
      </c>
      <c r="F127" s="6" t="s">
        <v>63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21</v>
      </c>
      <c r="B128" s="6" t="s">
        <v>40</v>
      </c>
      <c r="C128" s="6" t="s">
        <v>163</v>
      </c>
      <c r="D128" s="6" t="s">
        <v>15</v>
      </c>
      <c r="E128" s="6" t="s">
        <v>42</v>
      </c>
      <c r="F128" s="6" t="s">
        <v>164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22</v>
      </c>
      <c r="B129" s="6" t="s">
        <v>40</v>
      </c>
      <c r="C129" s="6" t="s">
        <v>165</v>
      </c>
      <c r="D129" s="6" t="s">
        <v>15</v>
      </c>
      <c r="E129" s="6" t="s">
        <v>42</v>
      </c>
      <c r="F129" s="6" t="s">
        <v>164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23</v>
      </c>
      <c r="B130" s="6" t="s">
        <v>40</v>
      </c>
      <c r="C130" s="6" t="s">
        <v>166</v>
      </c>
      <c r="D130" s="6" t="s">
        <v>15</v>
      </c>
      <c r="E130" s="6" t="s">
        <v>42</v>
      </c>
      <c r="F130" s="6" t="s">
        <v>164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24</v>
      </c>
      <c r="B131" s="6" t="s">
        <v>40</v>
      </c>
      <c r="C131" s="6" t="s">
        <v>167</v>
      </c>
      <c r="D131" s="6" t="s">
        <v>15</v>
      </c>
      <c r="E131" s="6" t="s">
        <v>42</v>
      </c>
      <c r="F131" s="6" t="s">
        <v>164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25</v>
      </c>
      <c r="B132" s="6" t="s">
        <v>50</v>
      </c>
      <c r="C132" s="6" t="s">
        <v>158</v>
      </c>
      <c r="D132" s="6" t="s">
        <v>15</v>
      </c>
      <c r="E132" s="6" t="s">
        <v>42</v>
      </c>
      <c r="F132" s="6" t="s">
        <v>52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26</v>
      </c>
      <c r="B133" s="6" t="s">
        <v>50</v>
      </c>
      <c r="C133" s="6" t="s">
        <v>168</v>
      </c>
      <c r="D133" s="6" t="s">
        <v>15</v>
      </c>
      <c r="E133" s="6" t="s">
        <v>42</v>
      </c>
      <c r="F133" s="6" t="s">
        <v>52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27</v>
      </c>
      <c r="B134" s="6" t="s">
        <v>50</v>
      </c>
      <c r="C134" s="6" t="s">
        <v>169</v>
      </c>
      <c r="D134" s="6" t="s">
        <v>15</v>
      </c>
      <c r="E134" s="6" t="s">
        <v>42</v>
      </c>
      <c r="F134" s="6" t="s">
        <v>149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ht="15">
      <c r="I135" t="s">
        <v>37</v>
      </c>
    </row>
    <row r="136" ht="15">
      <c r="A136" s="4" t="s">
        <v>170</v>
      </c>
    </row>
    <row r="137" ht="15">
      <c r="A137" s="8" t="s">
        <v>171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50</v>
      </c>
      <c r="C139" s="6" t="s">
        <v>172</v>
      </c>
      <c r="D139" s="6" t="s">
        <v>15</v>
      </c>
      <c r="E139" s="6" t="s">
        <v>42</v>
      </c>
      <c r="F139" s="6" t="s">
        <v>49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2</v>
      </c>
      <c r="B140" s="6" t="s">
        <v>50</v>
      </c>
      <c r="C140" s="6" t="s">
        <v>173</v>
      </c>
      <c r="D140" s="6" t="s">
        <v>15</v>
      </c>
      <c r="E140" s="6" t="s">
        <v>42</v>
      </c>
      <c r="F140" s="6" t="s">
        <v>57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ht="15">
      <c r="I141" t="s">
        <v>37</v>
      </c>
    </row>
    <row r="142" ht="15">
      <c r="A142" s="4" t="s">
        <v>174</v>
      </c>
    </row>
    <row r="143" ht="15">
      <c r="A143" s="8" t="s">
        <v>175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50</v>
      </c>
      <c r="C145" s="6" t="s">
        <v>176</v>
      </c>
      <c r="D145" s="6" t="s">
        <v>15</v>
      </c>
      <c r="E145" s="6" t="s">
        <v>42</v>
      </c>
      <c r="F145" s="6" t="s">
        <v>52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2</v>
      </c>
      <c r="B146" s="6" t="s">
        <v>50</v>
      </c>
      <c r="C146" s="6" t="s">
        <v>177</v>
      </c>
      <c r="D146" s="6" t="s">
        <v>15</v>
      </c>
      <c r="E146" s="6" t="s">
        <v>42</v>
      </c>
      <c r="F146" s="6" t="s">
        <v>49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3</v>
      </c>
      <c r="B147" s="6" t="s">
        <v>50</v>
      </c>
      <c r="C147" s="6" t="s">
        <v>178</v>
      </c>
      <c r="D147" s="6" t="s">
        <v>15</v>
      </c>
      <c r="E147" s="6" t="s">
        <v>42</v>
      </c>
      <c r="F147" s="6" t="s">
        <v>49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4</v>
      </c>
      <c r="B148" s="6" t="s">
        <v>50</v>
      </c>
      <c r="C148" s="6" t="s">
        <v>179</v>
      </c>
      <c r="D148" s="6" t="s">
        <v>15</v>
      </c>
      <c r="E148" s="6" t="s">
        <v>42</v>
      </c>
      <c r="F148" s="6" t="s">
        <v>88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5</v>
      </c>
      <c r="B149" s="6" t="s">
        <v>50</v>
      </c>
      <c r="C149" s="6" t="s">
        <v>180</v>
      </c>
      <c r="D149" s="6" t="s">
        <v>15</v>
      </c>
      <c r="E149" s="6" t="s">
        <v>42</v>
      </c>
      <c r="F149" s="6" t="s">
        <v>49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6</v>
      </c>
      <c r="B150" s="6" t="s">
        <v>50</v>
      </c>
      <c r="C150" s="6" t="s">
        <v>181</v>
      </c>
      <c r="D150" s="6" t="s">
        <v>15</v>
      </c>
      <c r="E150" s="6" t="s">
        <v>42</v>
      </c>
      <c r="F150" s="6" t="s">
        <v>88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7</v>
      </c>
      <c r="B151" s="6" t="s">
        <v>50</v>
      </c>
      <c r="C151" s="6" t="s">
        <v>182</v>
      </c>
      <c r="D151" s="6" t="s">
        <v>15</v>
      </c>
      <c r="E151" s="6" t="s">
        <v>42</v>
      </c>
      <c r="F151" s="6" t="s">
        <v>52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8</v>
      </c>
      <c r="B152" s="6" t="s">
        <v>50</v>
      </c>
      <c r="C152" s="6" t="s">
        <v>183</v>
      </c>
      <c r="D152" s="6" t="s">
        <v>15</v>
      </c>
      <c r="E152" s="6" t="s">
        <v>42</v>
      </c>
      <c r="F152" s="6" t="s">
        <v>52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9</v>
      </c>
      <c r="B153" s="6" t="s">
        <v>50</v>
      </c>
      <c r="C153" s="6" t="s">
        <v>183</v>
      </c>
      <c r="D153" s="6" t="s">
        <v>15</v>
      </c>
      <c r="E153" s="6" t="s">
        <v>42</v>
      </c>
      <c r="F153" s="6" t="s">
        <v>52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10</v>
      </c>
      <c r="B154" s="6" t="s">
        <v>122</v>
      </c>
      <c r="C154" s="6" t="s">
        <v>184</v>
      </c>
      <c r="D154" s="6" t="s">
        <v>15</v>
      </c>
      <c r="E154" s="6" t="s">
        <v>42</v>
      </c>
      <c r="F154" s="6" t="s">
        <v>185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11</v>
      </c>
      <c r="B155" s="6" t="s">
        <v>122</v>
      </c>
      <c r="C155" s="6" t="s">
        <v>186</v>
      </c>
      <c r="D155" s="6" t="s">
        <v>15</v>
      </c>
      <c r="E155" s="6" t="s">
        <v>42</v>
      </c>
      <c r="F155" s="6" t="s">
        <v>52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12</v>
      </c>
      <c r="B156" s="6" t="s">
        <v>50</v>
      </c>
      <c r="C156" s="6" t="s">
        <v>187</v>
      </c>
      <c r="D156" s="6" t="s">
        <v>15</v>
      </c>
      <c r="E156" s="6" t="s">
        <v>42</v>
      </c>
      <c r="F156" s="6" t="s">
        <v>57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13</v>
      </c>
      <c r="B157" s="6" t="s">
        <v>50</v>
      </c>
      <c r="C157" s="6" t="s">
        <v>188</v>
      </c>
      <c r="D157" s="6" t="s">
        <v>15</v>
      </c>
      <c r="E157" s="6" t="s">
        <v>42</v>
      </c>
      <c r="F157" s="6" t="s">
        <v>61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14</v>
      </c>
      <c r="B158" s="6" t="s">
        <v>50</v>
      </c>
      <c r="C158" s="6" t="s">
        <v>189</v>
      </c>
      <c r="D158" s="6" t="s">
        <v>15</v>
      </c>
      <c r="E158" s="6" t="s">
        <v>42</v>
      </c>
      <c r="F158" s="6" t="s">
        <v>36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15</v>
      </c>
      <c r="B159" s="6" t="s">
        <v>50</v>
      </c>
      <c r="C159" s="6" t="s">
        <v>190</v>
      </c>
      <c r="D159" s="6" t="s">
        <v>15</v>
      </c>
      <c r="E159" s="6" t="s">
        <v>42</v>
      </c>
      <c r="F159" s="6" t="s">
        <v>114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16</v>
      </c>
      <c r="B160" s="6" t="s">
        <v>50</v>
      </c>
      <c r="C160" s="6" t="s">
        <v>191</v>
      </c>
      <c r="D160" s="6" t="s">
        <v>15</v>
      </c>
      <c r="E160" s="6" t="s">
        <v>42</v>
      </c>
      <c r="F160" s="6" t="s">
        <v>36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ht="15">
      <c r="I161" t="s">
        <v>37</v>
      </c>
    </row>
    <row r="162" ht="15">
      <c r="A162" s="4" t="s">
        <v>192</v>
      </c>
    </row>
    <row r="163" ht="15">
      <c r="A163" s="8" t="s">
        <v>193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40</v>
      </c>
      <c r="C165" s="6" t="s">
        <v>194</v>
      </c>
      <c r="D165" s="6" t="s">
        <v>15</v>
      </c>
      <c r="E165" s="6" t="s">
        <v>42</v>
      </c>
      <c r="F165" s="6" t="s">
        <v>36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2</v>
      </c>
      <c r="B166" s="6" t="s">
        <v>70</v>
      </c>
      <c r="C166" s="6" t="s">
        <v>195</v>
      </c>
      <c r="D166" s="6" t="s">
        <v>15</v>
      </c>
      <c r="E166" s="6" t="s">
        <v>16</v>
      </c>
      <c r="F166" s="6" t="s">
        <v>36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3</v>
      </c>
      <c r="B167" s="6" t="s">
        <v>70</v>
      </c>
      <c r="C167" s="6" t="s">
        <v>196</v>
      </c>
      <c r="D167" s="6" t="s">
        <v>15</v>
      </c>
      <c r="E167" s="6" t="s">
        <v>16</v>
      </c>
      <c r="F167" s="6" t="s">
        <v>88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4</v>
      </c>
      <c r="B168" s="6" t="s">
        <v>70</v>
      </c>
      <c r="C168" s="6" t="s">
        <v>197</v>
      </c>
      <c r="D168" s="6" t="s">
        <v>15</v>
      </c>
      <c r="E168" s="6" t="s">
        <v>16</v>
      </c>
      <c r="F168" s="6" t="s">
        <v>88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5</v>
      </c>
      <c r="B169" s="6" t="s">
        <v>152</v>
      </c>
      <c r="C169" s="6" t="s">
        <v>198</v>
      </c>
      <c r="D169" s="6" t="s">
        <v>15</v>
      </c>
      <c r="E169" s="6" t="s">
        <v>42</v>
      </c>
      <c r="F169" s="6" t="s">
        <v>199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6</v>
      </c>
      <c r="B170" s="6" t="s">
        <v>40</v>
      </c>
      <c r="C170" s="6" t="s">
        <v>200</v>
      </c>
      <c r="D170" s="6" t="s">
        <v>15</v>
      </c>
      <c r="E170" s="6" t="s">
        <v>42</v>
      </c>
      <c r="F170" s="6" t="s">
        <v>88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7</v>
      </c>
      <c r="B171" s="6" t="s">
        <v>40</v>
      </c>
      <c r="C171" s="6" t="s">
        <v>201</v>
      </c>
      <c r="D171" s="6" t="s">
        <v>15</v>
      </c>
      <c r="E171" s="6" t="s">
        <v>42</v>
      </c>
      <c r="F171" s="6" t="s">
        <v>52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8</v>
      </c>
      <c r="B172" s="6" t="s">
        <v>70</v>
      </c>
      <c r="C172" s="6" t="s">
        <v>202</v>
      </c>
      <c r="D172" s="6" t="s">
        <v>15</v>
      </c>
      <c r="E172" s="6" t="s">
        <v>42</v>
      </c>
      <c r="F172" s="6" t="s">
        <v>203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9</v>
      </c>
      <c r="B173" s="6" t="s">
        <v>70</v>
      </c>
      <c r="C173" s="6" t="s">
        <v>202</v>
      </c>
      <c r="D173" s="6" t="s">
        <v>15</v>
      </c>
      <c r="E173" s="6" t="s">
        <v>42</v>
      </c>
      <c r="F173" s="6" t="s">
        <v>203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10</v>
      </c>
      <c r="B174" s="6" t="s">
        <v>70</v>
      </c>
      <c r="C174" s="6" t="s">
        <v>204</v>
      </c>
      <c r="D174" s="6" t="s">
        <v>15</v>
      </c>
      <c r="E174" s="6" t="s">
        <v>42</v>
      </c>
      <c r="F174" s="6" t="s">
        <v>203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11</v>
      </c>
      <c r="B175" s="6" t="s">
        <v>70</v>
      </c>
      <c r="C175" s="6" t="s">
        <v>205</v>
      </c>
      <c r="D175" s="6" t="s">
        <v>15</v>
      </c>
      <c r="E175" s="6" t="s">
        <v>42</v>
      </c>
      <c r="F175" s="6" t="s">
        <v>203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12</v>
      </c>
      <c r="B176" s="6" t="s">
        <v>152</v>
      </c>
      <c r="C176" s="6" t="s">
        <v>206</v>
      </c>
      <c r="D176" s="6" t="s">
        <v>15</v>
      </c>
      <c r="E176" s="6" t="s">
        <v>42</v>
      </c>
      <c r="F176" s="6" t="s">
        <v>114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13</v>
      </c>
      <c r="B177" s="6" t="s">
        <v>152</v>
      </c>
      <c r="C177" s="6" t="s">
        <v>207</v>
      </c>
      <c r="D177" s="6" t="s">
        <v>15</v>
      </c>
      <c r="E177" s="6" t="s">
        <v>42</v>
      </c>
      <c r="F177" s="6" t="s">
        <v>30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14</v>
      </c>
      <c r="B178" s="6" t="s">
        <v>152</v>
      </c>
      <c r="C178" s="6" t="s">
        <v>208</v>
      </c>
      <c r="D178" s="6" t="s">
        <v>15</v>
      </c>
      <c r="E178" s="6" t="s">
        <v>42</v>
      </c>
      <c r="F178" s="6" t="s">
        <v>203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15</v>
      </c>
      <c r="B179" s="6" t="s">
        <v>152</v>
      </c>
      <c r="C179" s="6" t="s">
        <v>209</v>
      </c>
      <c r="D179" s="6" t="s">
        <v>15</v>
      </c>
      <c r="E179" s="6" t="s">
        <v>42</v>
      </c>
      <c r="F179" s="6" t="s">
        <v>210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16</v>
      </c>
      <c r="B180" s="6" t="s">
        <v>152</v>
      </c>
      <c r="C180" s="6" t="s">
        <v>211</v>
      </c>
      <c r="D180" s="6" t="s">
        <v>15</v>
      </c>
      <c r="E180" s="6" t="s">
        <v>42</v>
      </c>
      <c r="F180" s="6" t="s">
        <v>30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17</v>
      </c>
      <c r="B181" s="6" t="s">
        <v>152</v>
      </c>
      <c r="C181" s="6" t="s">
        <v>207</v>
      </c>
      <c r="D181" s="6" t="s">
        <v>15</v>
      </c>
      <c r="E181" s="6" t="s">
        <v>42</v>
      </c>
      <c r="F181" s="6" t="s">
        <v>199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18</v>
      </c>
      <c r="B182" s="6" t="s">
        <v>152</v>
      </c>
      <c r="C182" s="6" t="s">
        <v>209</v>
      </c>
      <c r="D182" s="6" t="s">
        <v>15</v>
      </c>
      <c r="E182" s="6" t="s">
        <v>42</v>
      </c>
      <c r="F182" s="6" t="s">
        <v>199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19</v>
      </c>
      <c r="B183" s="6" t="s">
        <v>152</v>
      </c>
      <c r="C183" s="6" t="s">
        <v>212</v>
      </c>
      <c r="D183" s="6" t="s">
        <v>15</v>
      </c>
      <c r="E183" s="6" t="s">
        <v>16</v>
      </c>
      <c r="F183" s="6" t="s">
        <v>36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20</v>
      </c>
      <c r="B184" s="6" t="s">
        <v>152</v>
      </c>
      <c r="C184" s="6" t="s">
        <v>213</v>
      </c>
      <c r="D184" s="6" t="s">
        <v>15</v>
      </c>
      <c r="E184" s="6" t="s">
        <v>16</v>
      </c>
      <c r="F184" s="6" t="s">
        <v>36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21</v>
      </c>
      <c r="B185" s="6" t="s">
        <v>152</v>
      </c>
      <c r="C185" s="6" t="s">
        <v>214</v>
      </c>
      <c r="D185" s="6" t="s">
        <v>15</v>
      </c>
      <c r="E185" s="6" t="s">
        <v>42</v>
      </c>
      <c r="F185" s="6" t="s">
        <v>52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22</v>
      </c>
      <c r="B186" s="6" t="s">
        <v>152</v>
      </c>
      <c r="C186" s="6" t="s">
        <v>208</v>
      </c>
      <c r="D186" s="6" t="s">
        <v>15</v>
      </c>
      <c r="E186" s="6" t="s">
        <v>42</v>
      </c>
      <c r="F186" s="6" t="s">
        <v>57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23</v>
      </c>
      <c r="B187" s="6" t="s">
        <v>152</v>
      </c>
      <c r="C187" s="6" t="s">
        <v>207</v>
      </c>
      <c r="D187" s="6" t="s">
        <v>15</v>
      </c>
      <c r="E187" s="6" t="s">
        <v>42</v>
      </c>
      <c r="F187" s="6" t="s">
        <v>57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24</v>
      </c>
      <c r="B188" s="6" t="s">
        <v>152</v>
      </c>
      <c r="C188" s="6" t="s">
        <v>215</v>
      </c>
      <c r="D188" s="6" t="s">
        <v>15</v>
      </c>
      <c r="E188" s="6" t="s">
        <v>42</v>
      </c>
      <c r="F188" s="6" t="s">
        <v>57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25</v>
      </c>
      <c r="B189" s="6" t="s">
        <v>150</v>
      </c>
      <c r="C189" s="6" t="s">
        <v>216</v>
      </c>
      <c r="D189" s="6" t="s">
        <v>15</v>
      </c>
      <c r="E189" s="6" t="s">
        <v>42</v>
      </c>
      <c r="F189" s="6" t="s">
        <v>57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26</v>
      </c>
      <c r="B190" s="6" t="s">
        <v>152</v>
      </c>
      <c r="C190" s="6" t="s">
        <v>217</v>
      </c>
      <c r="D190" s="6" t="s">
        <v>15</v>
      </c>
      <c r="E190" s="6" t="s">
        <v>42</v>
      </c>
      <c r="F190" s="6" t="s">
        <v>57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27</v>
      </c>
      <c r="B191" s="6" t="s">
        <v>150</v>
      </c>
      <c r="C191" s="6" t="s">
        <v>218</v>
      </c>
      <c r="D191" s="6" t="s">
        <v>15</v>
      </c>
      <c r="E191" s="6" t="s">
        <v>42</v>
      </c>
      <c r="F191" s="6" t="s">
        <v>57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28</v>
      </c>
      <c r="B192" s="6" t="s">
        <v>152</v>
      </c>
      <c r="C192" s="6" t="s">
        <v>219</v>
      </c>
      <c r="D192" s="6" t="s">
        <v>15</v>
      </c>
      <c r="E192" s="6" t="s">
        <v>42</v>
      </c>
      <c r="F192" s="6" t="s">
        <v>57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29</v>
      </c>
      <c r="B193" s="6" t="s">
        <v>150</v>
      </c>
      <c r="C193" s="6" t="s">
        <v>220</v>
      </c>
      <c r="D193" s="6" t="s">
        <v>15</v>
      </c>
      <c r="E193" s="6" t="s">
        <v>42</v>
      </c>
      <c r="F193" s="6" t="s">
        <v>57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30</v>
      </c>
      <c r="B194" s="6" t="s">
        <v>150</v>
      </c>
      <c r="C194" s="6" t="s">
        <v>221</v>
      </c>
      <c r="D194" s="6" t="s">
        <v>15</v>
      </c>
      <c r="E194" s="6" t="s">
        <v>42</v>
      </c>
      <c r="F194" s="6" t="s">
        <v>57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31</v>
      </c>
      <c r="B195" s="6" t="s">
        <v>152</v>
      </c>
      <c r="C195" s="6" t="s">
        <v>222</v>
      </c>
      <c r="D195" s="6" t="s">
        <v>15</v>
      </c>
      <c r="E195" s="6" t="s">
        <v>42</v>
      </c>
      <c r="F195" s="6" t="s">
        <v>57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32</v>
      </c>
      <c r="B196" s="6" t="s">
        <v>150</v>
      </c>
      <c r="C196" s="6" t="s">
        <v>223</v>
      </c>
      <c r="D196" s="6" t="s">
        <v>15</v>
      </c>
      <c r="E196" s="6" t="s">
        <v>42</v>
      </c>
      <c r="F196" s="6" t="s">
        <v>57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33</v>
      </c>
      <c r="B197" s="6" t="s">
        <v>152</v>
      </c>
      <c r="C197" s="6" t="s">
        <v>224</v>
      </c>
      <c r="D197" s="6" t="s">
        <v>15</v>
      </c>
      <c r="E197" s="6" t="s">
        <v>42</v>
      </c>
      <c r="F197" s="6" t="s">
        <v>57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34</v>
      </c>
      <c r="B198" s="6" t="s">
        <v>152</v>
      </c>
      <c r="C198" s="6" t="s">
        <v>225</v>
      </c>
      <c r="D198" s="6" t="s">
        <v>15</v>
      </c>
      <c r="E198" s="6" t="s">
        <v>42</v>
      </c>
      <c r="F198" s="6" t="s">
        <v>57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35</v>
      </c>
      <c r="B199" s="6" t="s">
        <v>150</v>
      </c>
      <c r="C199" s="6" t="s">
        <v>226</v>
      </c>
      <c r="D199" s="6" t="s">
        <v>15</v>
      </c>
      <c r="E199" s="6" t="s">
        <v>42</v>
      </c>
      <c r="F199" s="6" t="s">
        <v>57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36</v>
      </c>
      <c r="B200" s="6" t="s">
        <v>152</v>
      </c>
      <c r="C200" s="6" t="s">
        <v>227</v>
      </c>
      <c r="D200" s="6" t="s">
        <v>15</v>
      </c>
      <c r="E200" s="6" t="s">
        <v>42</v>
      </c>
      <c r="F200" s="6" t="s">
        <v>57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37</v>
      </c>
      <c r="B201" s="6" t="s">
        <v>40</v>
      </c>
      <c r="C201" s="6" t="s">
        <v>228</v>
      </c>
      <c r="D201" s="6" t="s">
        <v>15</v>
      </c>
      <c r="E201" s="6" t="s">
        <v>42</v>
      </c>
      <c r="F201" s="6" t="s">
        <v>61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38</v>
      </c>
      <c r="B202" s="6" t="s">
        <v>40</v>
      </c>
      <c r="C202" s="6" t="s">
        <v>229</v>
      </c>
      <c r="D202" s="6" t="s">
        <v>15</v>
      </c>
      <c r="E202" s="6" t="s">
        <v>42</v>
      </c>
      <c r="F202" s="6" t="s">
        <v>61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39</v>
      </c>
      <c r="B203" s="6" t="s">
        <v>70</v>
      </c>
      <c r="C203" s="6" t="s">
        <v>230</v>
      </c>
      <c r="D203" s="6" t="s">
        <v>15</v>
      </c>
      <c r="E203" s="6" t="s">
        <v>42</v>
      </c>
      <c r="F203" s="6" t="s">
        <v>61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40</v>
      </c>
      <c r="B204" s="6" t="s">
        <v>70</v>
      </c>
      <c r="C204" s="6" t="s">
        <v>231</v>
      </c>
      <c r="D204" s="6" t="s">
        <v>15</v>
      </c>
      <c r="E204" s="6" t="s">
        <v>42</v>
      </c>
      <c r="F204" s="6" t="s">
        <v>61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41</v>
      </c>
      <c r="B205" s="6" t="s">
        <v>40</v>
      </c>
      <c r="C205" s="6" t="s">
        <v>232</v>
      </c>
      <c r="D205" s="6" t="s">
        <v>15</v>
      </c>
      <c r="E205" s="6" t="s">
        <v>42</v>
      </c>
      <c r="F205" s="6" t="s">
        <v>61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42</v>
      </c>
      <c r="B206" s="6" t="s">
        <v>70</v>
      </c>
      <c r="C206" s="6" t="s">
        <v>233</v>
      </c>
      <c r="D206" s="6" t="s">
        <v>15</v>
      </c>
      <c r="E206" s="6" t="s">
        <v>42</v>
      </c>
      <c r="F206" s="6" t="s">
        <v>61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43</v>
      </c>
      <c r="B207" s="6" t="s">
        <v>70</v>
      </c>
      <c r="C207" s="6" t="s">
        <v>234</v>
      </c>
      <c r="D207" s="6" t="s">
        <v>15</v>
      </c>
      <c r="E207" s="6" t="s">
        <v>42</v>
      </c>
      <c r="F207" s="6" t="s">
        <v>61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44</v>
      </c>
      <c r="B208" s="6" t="s">
        <v>70</v>
      </c>
      <c r="C208" s="6" t="s">
        <v>235</v>
      </c>
      <c r="D208" s="6" t="s">
        <v>15</v>
      </c>
      <c r="E208" s="6" t="s">
        <v>42</v>
      </c>
      <c r="F208" s="6" t="s">
        <v>61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45</v>
      </c>
      <c r="B209" s="6" t="s">
        <v>150</v>
      </c>
      <c r="C209" s="6" t="s">
        <v>236</v>
      </c>
      <c r="D209" s="6" t="s">
        <v>15</v>
      </c>
      <c r="E209" s="6" t="s">
        <v>42</v>
      </c>
      <c r="F209" s="6" t="s">
        <v>199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46</v>
      </c>
      <c r="B210" s="6" t="s">
        <v>150</v>
      </c>
      <c r="C210" s="6" t="s">
        <v>237</v>
      </c>
      <c r="D210" s="6" t="s">
        <v>15</v>
      </c>
      <c r="E210" s="6" t="s">
        <v>42</v>
      </c>
      <c r="F210" s="6" t="s">
        <v>36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47</v>
      </c>
      <c r="B211" s="6" t="s">
        <v>150</v>
      </c>
      <c r="C211" s="6" t="s">
        <v>238</v>
      </c>
      <c r="D211" s="6" t="s">
        <v>15</v>
      </c>
      <c r="E211" s="6" t="s">
        <v>42</v>
      </c>
      <c r="F211" s="6" t="s">
        <v>36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48</v>
      </c>
      <c r="B212" s="6" t="s">
        <v>150</v>
      </c>
      <c r="C212" s="6" t="s">
        <v>239</v>
      </c>
      <c r="D212" s="6" t="s">
        <v>15</v>
      </c>
      <c r="E212" s="6" t="s">
        <v>42</v>
      </c>
      <c r="F212" s="6" t="s">
        <v>63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49</v>
      </c>
      <c r="B213" s="6" t="s">
        <v>150</v>
      </c>
      <c r="C213" s="6" t="s">
        <v>240</v>
      </c>
      <c r="D213" s="6" t="s">
        <v>15</v>
      </c>
      <c r="E213" s="6" t="s">
        <v>42</v>
      </c>
      <c r="F213" s="6" t="s">
        <v>114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50</v>
      </c>
      <c r="B214" s="6" t="s">
        <v>150</v>
      </c>
      <c r="C214" s="6" t="s">
        <v>241</v>
      </c>
      <c r="D214" s="6" t="s">
        <v>15</v>
      </c>
      <c r="E214" s="6" t="s">
        <v>42</v>
      </c>
      <c r="F214" s="6" t="s">
        <v>30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51</v>
      </c>
      <c r="B215" s="6" t="s">
        <v>150</v>
      </c>
      <c r="C215" s="6" t="s">
        <v>242</v>
      </c>
      <c r="D215" s="6" t="s">
        <v>15</v>
      </c>
      <c r="E215" s="6" t="s">
        <v>42</v>
      </c>
      <c r="F215" s="6" t="s">
        <v>203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52</v>
      </c>
      <c r="B216" s="6" t="s">
        <v>150</v>
      </c>
      <c r="C216" s="6" t="s">
        <v>243</v>
      </c>
      <c r="D216" s="6" t="s">
        <v>15</v>
      </c>
      <c r="E216" s="6" t="s">
        <v>42</v>
      </c>
      <c r="F216" s="6" t="s">
        <v>210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53</v>
      </c>
      <c r="B217" s="6" t="s">
        <v>150</v>
      </c>
      <c r="C217" s="6" t="s">
        <v>238</v>
      </c>
      <c r="D217" s="6" t="s">
        <v>15</v>
      </c>
      <c r="E217" s="6" t="s">
        <v>42</v>
      </c>
      <c r="F217" s="6" t="s">
        <v>30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54</v>
      </c>
      <c r="B218" s="6" t="s">
        <v>150</v>
      </c>
      <c r="C218" s="6" t="s">
        <v>241</v>
      </c>
      <c r="D218" s="6" t="s">
        <v>15</v>
      </c>
      <c r="E218" s="6" t="s">
        <v>42</v>
      </c>
      <c r="F218" s="6" t="s">
        <v>199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55</v>
      </c>
      <c r="B219" s="6" t="s">
        <v>150</v>
      </c>
      <c r="C219" s="6" t="s">
        <v>243</v>
      </c>
      <c r="D219" s="6" t="s">
        <v>15</v>
      </c>
      <c r="E219" s="6" t="s">
        <v>42</v>
      </c>
      <c r="F219" s="6" t="s">
        <v>199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56</v>
      </c>
      <c r="B220" s="6" t="s">
        <v>150</v>
      </c>
      <c r="C220" s="6" t="s">
        <v>244</v>
      </c>
      <c r="D220" s="6" t="s">
        <v>15</v>
      </c>
      <c r="E220" s="6" t="s">
        <v>42</v>
      </c>
      <c r="F220" s="6" t="s">
        <v>52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57</v>
      </c>
      <c r="B221" s="6" t="s">
        <v>150</v>
      </c>
      <c r="C221" s="6" t="s">
        <v>242</v>
      </c>
      <c r="D221" s="6" t="s">
        <v>15</v>
      </c>
      <c r="E221" s="6" t="s">
        <v>42</v>
      </c>
      <c r="F221" s="6" t="s">
        <v>57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58</v>
      </c>
      <c r="B222" s="6" t="s">
        <v>150</v>
      </c>
      <c r="C222" s="6" t="s">
        <v>241</v>
      </c>
      <c r="D222" s="6" t="s">
        <v>15</v>
      </c>
      <c r="E222" s="6" t="s">
        <v>42</v>
      </c>
      <c r="F222" s="6" t="s">
        <v>57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59</v>
      </c>
      <c r="B223" s="6" t="s">
        <v>150</v>
      </c>
      <c r="C223" s="6" t="s">
        <v>245</v>
      </c>
      <c r="D223" s="6" t="s">
        <v>15</v>
      </c>
      <c r="E223" s="6" t="s">
        <v>42</v>
      </c>
      <c r="F223" s="6" t="s">
        <v>63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60</v>
      </c>
      <c r="B224" s="6" t="s">
        <v>150</v>
      </c>
      <c r="C224" s="6" t="s">
        <v>246</v>
      </c>
      <c r="D224" s="6" t="s">
        <v>15</v>
      </c>
      <c r="E224" s="6" t="s">
        <v>42</v>
      </c>
      <c r="F224" s="6" t="s">
        <v>63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61</v>
      </c>
      <c r="B225" s="6" t="s">
        <v>150</v>
      </c>
      <c r="C225" s="6" t="s">
        <v>247</v>
      </c>
      <c r="D225" s="6" t="s">
        <v>15</v>
      </c>
      <c r="E225" s="6" t="s">
        <v>42</v>
      </c>
      <c r="F225" s="6" t="s">
        <v>63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ht="15">
      <c r="I226" t="s">
        <v>37</v>
      </c>
    </row>
    <row r="227" ht="15">
      <c r="A227" s="4" t="s">
        <v>248</v>
      </c>
    </row>
    <row r="228" ht="15">
      <c r="A228" s="8" t="s">
        <v>249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152</v>
      </c>
      <c r="C230" s="6" t="s">
        <v>250</v>
      </c>
      <c r="D230" s="6" t="s">
        <v>15</v>
      </c>
      <c r="E230" s="6" t="s">
        <v>42</v>
      </c>
      <c r="F230" s="6" t="s">
        <v>63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2</v>
      </c>
      <c r="B231" s="6" t="s">
        <v>150</v>
      </c>
      <c r="C231" s="6" t="s">
        <v>251</v>
      </c>
      <c r="D231" s="6" t="s">
        <v>15</v>
      </c>
      <c r="E231" s="6" t="s">
        <v>42</v>
      </c>
      <c r="F231" s="6" t="s">
        <v>63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3</v>
      </c>
      <c r="B232" s="6" t="s">
        <v>150</v>
      </c>
      <c r="C232" s="6" t="s">
        <v>252</v>
      </c>
      <c r="D232" s="6" t="s">
        <v>15</v>
      </c>
      <c r="E232" s="6" t="s">
        <v>42</v>
      </c>
      <c r="F232" s="6" t="s">
        <v>63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4</v>
      </c>
      <c r="B233" s="6" t="s">
        <v>150</v>
      </c>
      <c r="C233" s="6" t="s">
        <v>253</v>
      </c>
      <c r="D233" s="6" t="s">
        <v>15</v>
      </c>
      <c r="E233" s="6" t="s">
        <v>42</v>
      </c>
      <c r="F233" s="6" t="s">
        <v>63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5</v>
      </c>
      <c r="B234" s="6" t="s">
        <v>254</v>
      </c>
      <c r="C234" s="6" t="s">
        <v>255</v>
      </c>
      <c r="D234" s="6" t="s">
        <v>15</v>
      </c>
      <c r="E234" s="6" t="s">
        <v>42</v>
      </c>
      <c r="F234" s="6" t="s">
        <v>52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6</v>
      </c>
      <c r="B235" s="6" t="s">
        <v>254</v>
      </c>
      <c r="C235" s="6" t="s">
        <v>256</v>
      </c>
      <c r="D235" s="6" t="s">
        <v>15</v>
      </c>
      <c r="E235" s="6" t="s">
        <v>42</v>
      </c>
      <c r="F235" s="6" t="s">
        <v>52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7</v>
      </c>
      <c r="B236" s="6" t="s">
        <v>254</v>
      </c>
      <c r="C236" s="6" t="s">
        <v>257</v>
      </c>
      <c r="D236" s="6" t="s">
        <v>15</v>
      </c>
      <c r="E236" s="6" t="s">
        <v>42</v>
      </c>
      <c r="F236" s="6" t="s">
        <v>52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8</v>
      </c>
      <c r="B237" s="6" t="s">
        <v>254</v>
      </c>
      <c r="C237" s="6" t="s">
        <v>258</v>
      </c>
      <c r="D237" s="6" t="s">
        <v>15</v>
      </c>
      <c r="E237" s="6" t="s">
        <v>42</v>
      </c>
      <c r="F237" s="6" t="s">
        <v>52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9</v>
      </c>
      <c r="B238" s="6" t="s">
        <v>254</v>
      </c>
      <c r="C238" s="6" t="s">
        <v>259</v>
      </c>
      <c r="D238" s="6" t="s">
        <v>15</v>
      </c>
      <c r="E238" s="6" t="s">
        <v>42</v>
      </c>
      <c r="F238" s="6" t="s">
        <v>52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10</v>
      </c>
      <c r="B239" s="6" t="s">
        <v>150</v>
      </c>
      <c r="C239" s="6" t="s">
        <v>260</v>
      </c>
      <c r="D239" s="6" t="s">
        <v>15</v>
      </c>
      <c r="E239" s="6" t="s">
        <v>42</v>
      </c>
      <c r="F239" s="6" t="s">
        <v>52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11</v>
      </c>
      <c r="B240" s="6" t="s">
        <v>150</v>
      </c>
      <c r="C240" s="6" t="s">
        <v>261</v>
      </c>
      <c r="D240" s="6" t="s">
        <v>15</v>
      </c>
      <c r="E240" s="6" t="s">
        <v>42</v>
      </c>
      <c r="F240" s="6" t="s">
        <v>52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12</v>
      </c>
      <c r="B241" s="6" t="s">
        <v>150</v>
      </c>
      <c r="C241" s="6" t="s">
        <v>262</v>
      </c>
      <c r="D241" s="6" t="s">
        <v>15</v>
      </c>
      <c r="E241" s="6" t="s">
        <v>42</v>
      </c>
      <c r="F241" s="6" t="s">
        <v>52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13</v>
      </c>
      <c r="B242" s="6" t="s">
        <v>150</v>
      </c>
      <c r="C242" s="6" t="s">
        <v>263</v>
      </c>
      <c r="D242" s="6" t="s">
        <v>15</v>
      </c>
      <c r="E242" s="6" t="s">
        <v>42</v>
      </c>
      <c r="F242" s="6" t="s">
        <v>52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14</v>
      </c>
      <c r="B243" s="6" t="s">
        <v>150</v>
      </c>
      <c r="C243" s="6" t="s">
        <v>264</v>
      </c>
      <c r="D243" s="6" t="s">
        <v>15</v>
      </c>
      <c r="E243" s="6" t="s">
        <v>42</v>
      </c>
      <c r="F243" s="6" t="s">
        <v>63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15</v>
      </c>
      <c r="B244" s="6" t="s">
        <v>150</v>
      </c>
      <c r="C244" s="6" t="s">
        <v>265</v>
      </c>
      <c r="D244" s="6" t="s">
        <v>15</v>
      </c>
      <c r="E244" s="6" t="s">
        <v>42</v>
      </c>
      <c r="F244" s="6" t="s">
        <v>63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16</v>
      </c>
      <c r="B245" s="6" t="s">
        <v>150</v>
      </c>
      <c r="C245" s="6" t="s">
        <v>266</v>
      </c>
      <c r="D245" s="6" t="s">
        <v>15</v>
      </c>
      <c r="E245" s="6" t="s">
        <v>42</v>
      </c>
      <c r="F245" s="6" t="s">
        <v>63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17</v>
      </c>
      <c r="B246" s="6" t="s">
        <v>254</v>
      </c>
      <c r="C246" s="6" t="s">
        <v>267</v>
      </c>
      <c r="D246" s="6" t="s">
        <v>15</v>
      </c>
      <c r="E246" s="6" t="s">
        <v>42</v>
      </c>
      <c r="F246" s="6" t="s">
        <v>57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18</v>
      </c>
      <c r="B247" s="6" t="s">
        <v>254</v>
      </c>
      <c r="C247" s="6" t="s">
        <v>268</v>
      </c>
      <c r="D247" s="6" t="s">
        <v>15</v>
      </c>
      <c r="E247" s="6" t="s">
        <v>42</v>
      </c>
      <c r="F247" s="6" t="s">
        <v>57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19</v>
      </c>
      <c r="B248" s="6" t="s">
        <v>254</v>
      </c>
      <c r="C248" s="6" t="s">
        <v>269</v>
      </c>
      <c r="D248" s="6" t="s">
        <v>15</v>
      </c>
      <c r="E248" s="6" t="s">
        <v>42</v>
      </c>
      <c r="F248" s="6" t="s">
        <v>45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20</v>
      </c>
      <c r="B249" s="6" t="s">
        <v>254</v>
      </c>
      <c r="C249" s="6" t="s">
        <v>257</v>
      </c>
      <c r="D249" s="6" t="s">
        <v>15</v>
      </c>
      <c r="E249" s="6" t="s">
        <v>16</v>
      </c>
      <c r="F249" s="6" t="s">
        <v>199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21</v>
      </c>
      <c r="B250" s="6" t="s">
        <v>254</v>
      </c>
      <c r="C250" s="6" t="s">
        <v>270</v>
      </c>
      <c r="D250" s="6" t="s">
        <v>15</v>
      </c>
      <c r="E250" s="6" t="s">
        <v>42</v>
      </c>
      <c r="F250" s="6" t="s">
        <v>271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22</v>
      </c>
      <c r="B251" s="6" t="s">
        <v>254</v>
      </c>
      <c r="C251" s="6" t="s">
        <v>270</v>
      </c>
      <c r="D251" s="6" t="s">
        <v>15</v>
      </c>
      <c r="E251" s="6" t="s">
        <v>42</v>
      </c>
      <c r="F251" s="6" t="s">
        <v>272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23</v>
      </c>
      <c r="B252" s="6" t="s">
        <v>254</v>
      </c>
      <c r="C252" s="6" t="s">
        <v>273</v>
      </c>
      <c r="D252" s="6" t="s">
        <v>15</v>
      </c>
      <c r="E252" s="6" t="s">
        <v>42</v>
      </c>
      <c r="F252" s="6" t="s">
        <v>274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24</v>
      </c>
      <c r="B253" s="6" t="s">
        <v>254</v>
      </c>
      <c r="C253" s="6" t="s">
        <v>275</v>
      </c>
      <c r="D253" s="6" t="s">
        <v>15</v>
      </c>
      <c r="E253" s="6" t="s">
        <v>42</v>
      </c>
      <c r="F253" s="6" t="s">
        <v>276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ht="15">
      <c r="I254" t="s">
        <v>37</v>
      </c>
    </row>
    <row r="255" ht="15">
      <c r="A255" s="4" t="s">
        <v>277</v>
      </c>
    </row>
    <row r="256" ht="15">
      <c r="A256" s="8" t="s">
        <v>278</v>
      </c>
    </row>
    <row r="257" spans="1:10" s="3" customFormat="1" ht="50" customHeight="1">
      <c r="A257" t="s">
        <v>3</v>
      </c>
      <c r="B257" t="s">
        <v>4</v>
      </c>
      <c r="C257" t="s">
        <v>5</v>
      </c>
      <c r="D257" t="s">
        <v>6</v>
      </c>
      <c r="E257" t="s">
        <v>7</v>
      </c>
      <c r="F257" t="s">
        <v>8</v>
      </c>
      <c r="G257" t="s">
        <v>9</v>
      </c>
      <c r="H257" t="s">
        <v>10</v>
      </c>
      <c r="I257" t="s">
        <v>11</v>
      </c>
      <c r="J257" t="s">
        <v>12</v>
      </c>
    </row>
    <row r="258" spans="1:10" ht="15">
      <c r="A258" s="5">
        <v>1</v>
      </c>
      <c r="B258" s="6" t="s">
        <v>279</v>
      </c>
      <c r="C258" s="6" t="s">
        <v>280</v>
      </c>
      <c r="D258" s="6" t="s">
        <v>15</v>
      </c>
      <c r="E258" s="6" t="s">
        <v>42</v>
      </c>
      <c r="F258" s="6" t="s">
        <v>63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2</v>
      </c>
      <c r="B259" s="6" t="s">
        <v>279</v>
      </c>
      <c r="C259" s="6" t="s">
        <v>281</v>
      </c>
      <c r="D259" s="6" t="s">
        <v>15</v>
      </c>
      <c r="E259" s="6" t="s">
        <v>42</v>
      </c>
      <c r="F259" s="6" t="s">
        <v>63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3</v>
      </c>
      <c r="B260" s="6" t="s">
        <v>279</v>
      </c>
      <c r="C260" s="6" t="s">
        <v>281</v>
      </c>
      <c r="D260" s="6" t="s">
        <v>15</v>
      </c>
      <c r="E260" s="6" t="s">
        <v>42</v>
      </c>
      <c r="F260" s="6" t="s">
        <v>63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4</v>
      </c>
      <c r="B261" s="6" t="s">
        <v>279</v>
      </c>
      <c r="C261" s="6" t="s">
        <v>282</v>
      </c>
      <c r="D261" s="6" t="s">
        <v>15</v>
      </c>
      <c r="E261" s="6" t="s">
        <v>42</v>
      </c>
      <c r="F261" s="6" t="s">
        <v>63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ht="15">
      <c r="I262" t="s">
        <v>37</v>
      </c>
    </row>
    <row r="263" ht="15">
      <c r="A263" s="4" t="s">
        <v>283</v>
      </c>
    </row>
    <row r="264" ht="15">
      <c r="A264" s="8" t="s">
        <v>284</v>
      </c>
    </row>
    <row r="265" spans="1:10" s="3" customFormat="1" ht="50" customHeight="1">
      <c r="A265" t="s">
        <v>3</v>
      </c>
      <c r="B265" t="s">
        <v>4</v>
      </c>
      <c r="C265" t="s">
        <v>5</v>
      </c>
      <c r="D265" t="s">
        <v>6</v>
      </c>
      <c r="E265" t="s">
        <v>7</v>
      </c>
      <c r="F265" t="s">
        <v>8</v>
      </c>
      <c r="G265" t="s">
        <v>9</v>
      </c>
      <c r="H265" t="s">
        <v>10</v>
      </c>
      <c r="I265" t="s">
        <v>11</v>
      </c>
      <c r="J265" t="s">
        <v>12</v>
      </c>
    </row>
    <row r="266" spans="1:10" ht="15">
      <c r="A266" s="5">
        <v>1</v>
      </c>
      <c r="B266" s="6" t="s">
        <v>285</v>
      </c>
      <c r="C266" s="6" t="s">
        <v>286</v>
      </c>
      <c r="D266" s="6" t="s">
        <v>15</v>
      </c>
      <c r="E266" s="6" t="s">
        <v>287</v>
      </c>
      <c r="F266" s="6" t="s">
        <v>288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2</v>
      </c>
      <c r="B267" s="6" t="s">
        <v>289</v>
      </c>
      <c r="C267" s="6" t="s">
        <v>290</v>
      </c>
      <c r="D267" s="6" t="s">
        <v>15</v>
      </c>
      <c r="E267" s="6" t="s">
        <v>287</v>
      </c>
      <c r="F267" s="6" t="s">
        <v>291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3</v>
      </c>
      <c r="B268" s="6" t="s">
        <v>292</v>
      </c>
      <c r="C268" s="6" t="s">
        <v>293</v>
      </c>
      <c r="D268" s="6" t="s">
        <v>15</v>
      </c>
      <c r="E268" s="6" t="s">
        <v>287</v>
      </c>
      <c r="F268" s="6" t="s">
        <v>294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ht="15">
      <c r="I269" t="s">
        <v>37</v>
      </c>
    </row>
    <row r="270" ht="15">
      <c r="A270" s="4" t="s">
        <v>295</v>
      </c>
    </row>
    <row r="271" ht="15">
      <c r="A271" s="8" t="s">
        <v>296</v>
      </c>
    </row>
    <row r="272" spans="1:10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  <c r="H272" t="s">
        <v>10</v>
      </c>
      <c r="I272" t="s">
        <v>11</v>
      </c>
      <c r="J272" t="s">
        <v>12</v>
      </c>
    </row>
    <row r="273" spans="1:10" ht="15">
      <c r="A273" s="5">
        <v>1</v>
      </c>
      <c r="B273" s="6" t="s">
        <v>297</v>
      </c>
      <c r="C273" s="6" t="s">
        <v>298</v>
      </c>
      <c r="D273" s="6" t="s">
        <v>15</v>
      </c>
      <c r="E273" s="6" t="s">
        <v>42</v>
      </c>
      <c r="F273" s="6" t="s">
        <v>299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2</v>
      </c>
      <c r="B274" s="6" t="s">
        <v>297</v>
      </c>
      <c r="C274" s="6" t="s">
        <v>300</v>
      </c>
      <c r="D274" s="6" t="s">
        <v>15</v>
      </c>
      <c r="E274" s="6" t="s">
        <v>42</v>
      </c>
      <c r="F274" s="6" t="s">
        <v>199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3</v>
      </c>
      <c r="B275" s="6" t="s">
        <v>297</v>
      </c>
      <c r="C275" s="6" t="s">
        <v>301</v>
      </c>
      <c r="D275" s="6" t="s">
        <v>15</v>
      </c>
      <c r="E275" s="6" t="s">
        <v>42</v>
      </c>
      <c r="F275" s="6" t="s">
        <v>52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4</v>
      </c>
      <c r="B276" s="6" t="s">
        <v>297</v>
      </c>
      <c r="C276" s="6" t="s">
        <v>302</v>
      </c>
      <c r="D276" s="6" t="s">
        <v>15</v>
      </c>
      <c r="E276" s="6" t="s">
        <v>42</v>
      </c>
      <c r="F276" s="6" t="s">
        <v>63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ht="15">
      <c r="I277" t="s">
        <v>37</v>
      </c>
    </row>
    <row r="278" ht="15">
      <c r="A278" s="4" t="s">
        <v>303</v>
      </c>
    </row>
    <row r="279" ht="15">
      <c r="A279" s="8" t="s">
        <v>304</v>
      </c>
    </row>
    <row r="280" spans="1:10" s="3" customFormat="1" ht="50" customHeight="1">
      <c r="A280" t="s">
        <v>3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  <c r="H280" t="s">
        <v>10</v>
      </c>
      <c r="I280" t="s">
        <v>11</v>
      </c>
      <c r="J280" t="s">
        <v>12</v>
      </c>
    </row>
    <row r="281" spans="1:10" ht="15">
      <c r="A281" s="5">
        <v>1</v>
      </c>
      <c r="B281" s="6" t="s">
        <v>305</v>
      </c>
      <c r="C281" s="6" t="s">
        <v>306</v>
      </c>
      <c r="D281" s="6" t="s">
        <v>15</v>
      </c>
      <c r="E281" s="6" t="s">
        <v>287</v>
      </c>
      <c r="F281" s="6" t="s">
        <v>114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2</v>
      </c>
      <c r="B282" s="6" t="s">
        <v>307</v>
      </c>
      <c r="C282" s="6" t="s">
        <v>308</v>
      </c>
      <c r="D282" s="6" t="s">
        <v>15</v>
      </c>
      <c r="E282" s="6" t="s">
        <v>309</v>
      </c>
      <c r="F282" s="6" t="s">
        <v>310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3</v>
      </c>
      <c r="B283" s="6" t="s">
        <v>311</v>
      </c>
      <c r="C283" s="6" t="s">
        <v>312</v>
      </c>
      <c r="D283" s="6" t="s">
        <v>15</v>
      </c>
      <c r="E283" s="6" t="s">
        <v>313</v>
      </c>
      <c r="F283" s="6" t="s">
        <v>288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4</v>
      </c>
      <c r="B284" s="6" t="s">
        <v>314</v>
      </c>
      <c r="C284" s="6" t="s">
        <v>315</v>
      </c>
      <c r="D284" s="6" t="s">
        <v>15</v>
      </c>
      <c r="E284" s="6" t="s">
        <v>313</v>
      </c>
      <c r="F284" s="6" t="s">
        <v>316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5</v>
      </c>
      <c r="B285" s="6" t="s">
        <v>314</v>
      </c>
      <c r="C285" s="6" t="s">
        <v>317</v>
      </c>
      <c r="D285" s="6" t="s">
        <v>15</v>
      </c>
      <c r="E285" s="6" t="s">
        <v>313</v>
      </c>
      <c r="F285" s="6" t="s">
        <v>318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6</v>
      </c>
      <c r="B286" s="6" t="s">
        <v>319</v>
      </c>
      <c r="C286" s="6" t="s">
        <v>320</v>
      </c>
      <c r="D286" s="6" t="s">
        <v>15</v>
      </c>
      <c r="E286" s="6" t="s">
        <v>16</v>
      </c>
      <c r="F286" s="6" t="s">
        <v>274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ht="15">
      <c r="I287" t="s">
        <v>37</v>
      </c>
    </row>
    <row r="288" ht="15">
      <c r="A288" s="4" t="s">
        <v>321</v>
      </c>
    </row>
    <row r="289" ht="15">
      <c r="A289" s="8" t="s">
        <v>322</v>
      </c>
    </row>
    <row r="290" spans="1:10" s="3" customFormat="1" ht="50" customHeight="1">
      <c r="A290" t="s">
        <v>3</v>
      </c>
      <c r="B290" t="s">
        <v>4</v>
      </c>
      <c r="C290" t="s">
        <v>5</v>
      </c>
      <c r="D290" t="s">
        <v>6</v>
      </c>
      <c r="E290" t="s">
        <v>7</v>
      </c>
      <c r="F290" t="s">
        <v>8</v>
      </c>
      <c r="G290" t="s">
        <v>9</v>
      </c>
      <c r="H290" t="s">
        <v>10</v>
      </c>
      <c r="I290" t="s">
        <v>11</v>
      </c>
      <c r="J290" t="s">
        <v>12</v>
      </c>
    </row>
    <row r="291" spans="1:10" ht="15">
      <c r="A291" s="5">
        <v>1</v>
      </c>
      <c r="B291" s="6" t="s">
        <v>323</v>
      </c>
      <c r="C291" s="6" t="s">
        <v>324</v>
      </c>
      <c r="D291" s="6" t="s">
        <v>15</v>
      </c>
      <c r="E291" s="6" t="s">
        <v>16</v>
      </c>
      <c r="F291" s="6" t="s">
        <v>325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s="5">
        <v>2</v>
      </c>
      <c r="B292" s="6" t="s">
        <v>323</v>
      </c>
      <c r="C292" s="6" t="s">
        <v>326</v>
      </c>
      <c r="D292" s="6" t="s">
        <v>15</v>
      </c>
      <c r="E292" s="6" t="s">
        <v>16</v>
      </c>
      <c r="F292" s="6" t="s">
        <v>327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3</v>
      </c>
      <c r="B293" s="6" t="s">
        <v>328</v>
      </c>
      <c r="C293" s="6" t="s">
        <v>329</v>
      </c>
      <c r="D293" s="6" t="s">
        <v>15</v>
      </c>
      <c r="E293" s="6" t="s">
        <v>16</v>
      </c>
      <c r="F293" s="6" t="s">
        <v>330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4</v>
      </c>
      <c r="B294" s="6" t="s">
        <v>328</v>
      </c>
      <c r="C294" s="6" t="s">
        <v>331</v>
      </c>
      <c r="D294" s="6" t="s">
        <v>15</v>
      </c>
      <c r="E294" s="6" t="s">
        <v>16</v>
      </c>
      <c r="F294" s="6" t="s">
        <v>332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spans="1:10" ht="15">
      <c r="A295" s="5">
        <v>5</v>
      </c>
      <c r="B295" s="6" t="s">
        <v>333</v>
      </c>
      <c r="C295" s="6" t="s">
        <v>334</v>
      </c>
      <c r="D295" s="6" t="s">
        <v>15</v>
      </c>
      <c r="E295" s="6" t="s">
        <v>313</v>
      </c>
      <c r="F295" s="6" t="s">
        <v>335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spans="1:10" ht="15">
      <c r="A296" s="5">
        <v>6</v>
      </c>
      <c r="B296" s="6" t="s">
        <v>333</v>
      </c>
      <c r="C296" s="6" t="s">
        <v>336</v>
      </c>
      <c r="D296" s="6" t="s">
        <v>15</v>
      </c>
      <c r="E296" s="6" t="s">
        <v>313</v>
      </c>
      <c r="F296" s="6" t="s">
        <v>337</v>
      </c>
      <c r="G296" s="6" t="s">
        <v>18</v>
      </c>
      <c r="H296" s="6" t="s">
        <v>18</v>
      </c>
      <c r="I296" s="6" t="s">
        <v>18</v>
      </c>
      <c r="J296" s="6">
        <f>I296*F296</f>
      </c>
    </row>
    <row r="297" spans="1:10" ht="15">
      <c r="A297" s="5">
        <v>7</v>
      </c>
      <c r="B297" s="6" t="s">
        <v>333</v>
      </c>
      <c r="C297" s="6" t="s">
        <v>338</v>
      </c>
      <c r="D297" s="6" t="s">
        <v>15</v>
      </c>
      <c r="E297" s="6" t="s">
        <v>16</v>
      </c>
      <c r="F297" s="6" t="s">
        <v>288</v>
      </c>
      <c r="G297" s="6" t="s">
        <v>18</v>
      </c>
      <c r="H297" s="6" t="s">
        <v>18</v>
      </c>
      <c r="I297" s="6" t="s">
        <v>18</v>
      </c>
      <c r="J297" s="6">
        <f>I297*F297</f>
      </c>
    </row>
    <row r="298" spans="1:10" ht="15">
      <c r="A298" s="5">
        <v>8</v>
      </c>
      <c r="B298" s="6" t="s">
        <v>333</v>
      </c>
      <c r="C298" s="6" t="s">
        <v>339</v>
      </c>
      <c r="D298" s="6" t="s">
        <v>15</v>
      </c>
      <c r="E298" s="6" t="s">
        <v>16</v>
      </c>
      <c r="F298" s="6" t="s">
        <v>288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spans="1:10" ht="15">
      <c r="A299" s="5">
        <v>9</v>
      </c>
      <c r="B299" s="6" t="s">
        <v>340</v>
      </c>
      <c r="C299" s="6" t="s">
        <v>341</v>
      </c>
      <c r="D299" s="6" t="s">
        <v>15</v>
      </c>
      <c r="E299" s="6" t="s">
        <v>16</v>
      </c>
      <c r="F299" s="6" t="s">
        <v>342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10</v>
      </c>
      <c r="B300" s="6" t="s">
        <v>343</v>
      </c>
      <c r="C300" s="6" t="s">
        <v>344</v>
      </c>
      <c r="D300" s="6" t="s">
        <v>15</v>
      </c>
      <c r="E300" s="6" t="s">
        <v>16</v>
      </c>
      <c r="F300" s="6" t="s">
        <v>345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11</v>
      </c>
      <c r="B301" s="6" t="s">
        <v>346</v>
      </c>
      <c r="C301" s="6" t="s">
        <v>347</v>
      </c>
      <c r="D301" s="6" t="s">
        <v>15</v>
      </c>
      <c r="E301" s="6" t="s">
        <v>16</v>
      </c>
      <c r="F301" s="6" t="s">
        <v>348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12</v>
      </c>
      <c r="B302" s="6" t="s">
        <v>349</v>
      </c>
      <c r="C302" s="6" t="s">
        <v>350</v>
      </c>
      <c r="D302" s="6" t="s">
        <v>15</v>
      </c>
      <c r="E302" s="6" t="s">
        <v>16</v>
      </c>
      <c r="F302" s="6" t="s">
        <v>351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13</v>
      </c>
      <c r="B303" s="6" t="s">
        <v>352</v>
      </c>
      <c r="C303" s="6" t="s">
        <v>353</v>
      </c>
      <c r="D303" s="6" t="s">
        <v>15</v>
      </c>
      <c r="E303" s="6" t="s">
        <v>16</v>
      </c>
      <c r="F303" s="6" t="s">
        <v>354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14</v>
      </c>
      <c r="B304" s="6" t="s">
        <v>355</v>
      </c>
      <c r="C304" s="6" t="s">
        <v>356</v>
      </c>
      <c r="D304" s="6" t="s">
        <v>15</v>
      </c>
      <c r="E304" s="6" t="s">
        <v>16</v>
      </c>
      <c r="F304" s="6" t="s">
        <v>357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15</v>
      </c>
      <c r="B305" s="6" t="s">
        <v>358</v>
      </c>
      <c r="C305" s="6" t="s">
        <v>359</v>
      </c>
      <c r="D305" s="6" t="s">
        <v>15</v>
      </c>
      <c r="E305" s="6" t="s">
        <v>16</v>
      </c>
      <c r="F305" s="6" t="s">
        <v>360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16</v>
      </c>
      <c r="B306" s="6" t="s">
        <v>361</v>
      </c>
      <c r="C306" s="6" t="s">
        <v>362</v>
      </c>
      <c r="D306" s="6" t="s">
        <v>15</v>
      </c>
      <c r="E306" s="6" t="s">
        <v>16</v>
      </c>
      <c r="F306" s="6" t="s">
        <v>45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17</v>
      </c>
      <c r="B307" s="6" t="s">
        <v>363</v>
      </c>
      <c r="C307" s="6" t="s">
        <v>364</v>
      </c>
      <c r="D307" s="6" t="s">
        <v>15</v>
      </c>
      <c r="E307" s="6" t="s">
        <v>16</v>
      </c>
      <c r="F307" s="6" t="s">
        <v>288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18</v>
      </c>
      <c r="B308" s="6" t="s">
        <v>365</v>
      </c>
      <c r="C308" s="6" t="s">
        <v>366</v>
      </c>
      <c r="D308" s="6" t="s">
        <v>15</v>
      </c>
      <c r="E308" s="6" t="s">
        <v>16</v>
      </c>
      <c r="F308" s="6" t="s">
        <v>367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19</v>
      </c>
      <c r="B309" s="6" t="s">
        <v>368</v>
      </c>
      <c r="C309" s="6" t="s">
        <v>369</v>
      </c>
      <c r="D309" s="6" t="s">
        <v>15</v>
      </c>
      <c r="E309" s="6" t="s">
        <v>16</v>
      </c>
      <c r="F309" s="6" t="s">
        <v>45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20</v>
      </c>
      <c r="B310" s="6" t="s">
        <v>370</v>
      </c>
      <c r="C310" s="6" t="s">
        <v>371</v>
      </c>
      <c r="D310" s="6" t="s">
        <v>15</v>
      </c>
      <c r="E310" s="6" t="s">
        <v>16</v>
      </c>
      <c r="F310" s="6" t="s">
        <v>372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21</v>
      </c>
      <c r="B311" s="6" t="s">
        <v>373</v>
      </c>
      <c r="C311" s="6" t="s">
        <v>374</v>
      </c>
      <c r="D311" s="6" t="s">
        <v>15</v>
      </c>
      <c r="E311" s="6" t="s">
        <v>16</v>
      </c>
      <c r="F311" s="6" t="s">
        <v>375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spans="1:10" ht="15">
      <c r="A312" s="5">
        <v>22</v>
      </c>
      <c r="B312" s="6" t="s">
        <v>376</v>
      </c>
      <c r="C312" s="6" t="s">
        <v>377</v>
      </c>
      <c r="D312" s="6" t="s">
        <v>15</v>
      </c>
      <c r="E312" s="6" t="s">
        <v>16</v>
      </c>
      <c r="F312" s="6" t="s">
        <v>318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spans="1:10" ht="15">
      <c r="A313" s="5">
        <v>23</v>
      </c>
      <c r="B313" s="6" t="s">
        <v>378</v>
      </c>
      <c r="C313" s="6" t="s">
        <v>379</v>
      </c>
      <c r="D313" s="6" t="s">
        <v>15</v>
      </c>
      <c r="E313" s="6" t="s">
        <v>16</v>
      </c>
      <c r="F313" s="6" t="s">
        <v>380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spans="1:10" ht="15">
      <c r="A314" s="5">
        <v>24</v>
      </c>
      <c r="B314" s="6" t="s">
        <v>381</v>
      </c>
      <c r="C314" s="6" t="s">
        <v>382</v>
      </c>
      <c r="D314" s="6" t="s">
        <v>15</v>
      </c>
      <c r="E314" s="6" t="s">
        <v>16</v>
      </c>
      <c r="F314" s="6" t="s">
        <v>383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spans="1:10" ht="15">
      <c r="A315" s="5">
        <v>25</v>
      </c>
      <c r="B315" s="6" t="s">
        <v>384</v>
      </c>
      <c r="C315" s="6" t="s">
        <v>385</v>
      </c>
      <c r="D315" s="6" t="s">
        <v>15</v>
      </c>
      <c r="E315" s="6" t="s">
        <v>16</v>
      </c>
      <c r="F315" s="6" t="s">
        <v>386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26</v>
      </c>
      <c r="B316" s="6" t="s">
        <v>384</v>
      </c>
      <c r="C316" s="6" t="s">
        <v>385</v>
      </c>
      <c r="D316" s="6" t="s">
        <v>15</v>
      </c>
      <c r="E316" s="6" t="s">
        <v>16</v>
      </c>
      <c r="F316" s="6" t="s">
        <v>387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27</v>
      </c>
      <c r="B317" s="6" t="s">
        <v>388</v>
      </c>
      <c r="C317" s="6" t="s">
        <v>389</v>
      </c>
      <c r="D317" s="6" t="s">
        <v>15</v>
      </c>
      <c r="E317" s="6" t="s">
        <v>16</v>
      </c>
      <c r="F317" s="6" t="s">
        <v>390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28</v>
      </c>
      <c r="B318" s="6" t="s">
        <v>388</v>
      </c>
      <c r="C318" s="6" t="s">
        <v>391</v>
      </c>
      <c r="D318" s="6" t="s">
        <v>15</v>
      </c>
      <c r="E318" s="6" t="s">
        <v>16</v>
      </c>
      <c r="F318" s="6" t="s">
        <v>392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spans="1:10" ht="15">
      <c r="A319" s="5">
        <v>29</v>
      </c>
      <c r="B319" s="6" t="s">
        <v>388</v>
      </c>
      <c r="C319" s="6" t="s">
        <v>393</v>
      </c>
      <c r="D319" s="6" t="s">
        <v>15</v>
      </c>
      <c r="E319" s="6" t="s">
        <v>16</v>
      </c>
      <c r="F319" s="6" t="s">
        <v>394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spans="1:10" ht="15">
      <c r="A320" s="5">
        <v>30</v>
      </c>
      <c r="B320" s="6" t="s">
        <v>395</v>
      </c>
      <c r="C320" s="6" t="s">
        <v>396</v>
      </c>
      <c r="D320" s="6" t="s">
        <v>15</v>
      </c>
      <c r="E320" s="6" t="s">
        <v>16</v>
      </c>
      <c r="F320" s="6" t="s">
        <v>397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spans="1:10" ht="15">
      <c r="A321" s="5">
        <v>31</v>
      </c>
      <c r="B321" s="6" t="s">
        <v>398</v>
      </c>
      <c r="C321" s="6" t="s">
        <v>399</v>
      </c>
      <c r="D321" s="6" t="s">
        <v>15</v>
      </c>
      <c r="E321" s="6" t="s">
        <v>16</v>
      </c>
      <c r="F321" s="6" t="s">
        <v>400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ht="15">
      <c r="I322" t="s">
        <v>37</v>
      </c>
    </row>
    <row r="323" ht="15">
      <c r="A323" s="4" t="s">
        <v>401</v>
      </c>
    </row>
    <row r="324" ht="15">
      <c r="A324" s="8" t="s">
        <v>402</v>
      </c>
    </row>
    <row r="325" spans="1:10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9</v>
      </c>
      <c r="H325" t="s">
        <v>10</v>
      </c>
      <c r="I325" t="s">
        <v>11</v>
      </c>
      <c r="J325" t="s">
        <v>12</v>
      </c>
    </row>
    <row r="326" spans="1:10" ht="15">
      <c r="A326" s="5">
        <v>1</v>
      </c>
      <c r="B326" s="6" t="s">
        <v>403</v>
      </c>
      <c r="C326" s="6" t="s">
        <v>404</v>
      </c>
      <c r="D326" s="6" t="s">
        <v>15</v>
      </c>
      <c r="E326" s="6" t="s">
        <v>313</v>
      </c>
      <c r="F326" s="6" t="s">
        <v>405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2</v>
      </c>
      <c r="B327" s="6" t="s">
        <v>406</v>
      </c>
      <c r="C327" s="6" t="s">
        <v>407</v>
      </c>
      <c r="D327" s="6" t="s">
        <v>15</v>
      </c>
      <c r="E327" s="6" t="s">
        <v>408</v>
      </c>
      <c r="F327" s="6" t="s">
        <v>409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3</v>
      </c>
      <c r="B328" s="6" t="s">
        <v>410</v>
      </c>
      <c r="C328" s="6" t="s">
        <v>411</v>
      </c>
      <c r="D328" s="6" t="s">
        <v>15</v>
      </c>
      <c r="E328" s="6" t="s">
        <v>313</v>
      </c>
      <c r="F328" s="6" t="s">
        <v>412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4</v>
      </c>
      <c r="B329" s="6" t="s">
        <v>413</v>
      </c>
      <c r="C329" s="6" t="s">
        <v>414</v>
      </c>
      <c r="D329" s="6" t="s">
        <v>15</v>
      </c>
      <c r="E329" s="6" t="s">
        <v>408</v>
      </c>
      <c r="F329" s="6" t="s">
        <v>88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5</v>
      </c>
      <c r="B330" s="6" t="s">
        <v>415</v>
      </c>
      <c r="C330" s="6" t="s">
        <v>416</v>
      </c>
      <c r="D330" s="6" t="s">
        <v>15</v>
      </c>
      <c r="E330" s="6" t="s">
        <v>313</v>
      </c>
      <c r="F330" s="6" t="s">
        <v>417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ht="15">
      <c r="I331" t="s">
        <v>37</v>
      </c>
    </row>
    <row r="332" ht="15">
      <c r="A332" s="4" t="s">
        <v>418</v>
      </c>
    </row>
    <row r="333" ht="15">
      <c r="A333" s="8" t="s">
        <v>419</v>
      </c>
    </row>
    <row r="334" spans="1:10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</row>
    <row r="335" spans="1:10" ht="15">
      <c r="A335" s="5">
        <v>1</v>
      </c>
      <c r="B335" s="6" t="s">
        <v>420</v>
      </c>
      <c r="C335" s="6" t="s">
        <v>421</v>
      </c>
      <c r="D335" s="6" t="s">
        <v>15</v>
      </c>
      <c r="E335" s="6" t="s">
        <v>16</v>
      </c>
      <c r="F335" s="6" t="s">
        <v>354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spans="1:10" ht="15">
      <c r="A336" s="5">
        <v>2</v>
      </c>
      <c r="B336" s="6" t="s">
        <v>420</v>
      </c>
      <c r="C336" s="6" t="s">
        <v>422</v>
      </c>
      <c r="D336" s="6" t="s">
        <v>15</v>
      </c>
      <c r="E336" s="6" t="s">
        <v>16</v>
      </c>
      <c r="F336" s="6" t="s">
        <v>423</v>
      </c>
      <c r="G336" s="6" t="s">
        <v>18</v>
      </c>
      <c r="H336" s="6" t="s">
        <v>18</v>
      </c>
      <c r="I336" s="6" t="s">
        <v>18</v>
      </c>
      <c r="J336" s="6">
        <f>I336*F336</f>
      </c>
    </row>
    <row r="337" spans="1:10" ht="15">
      <c r="A337" s="5">
        <v>3</v>
      </c>
      <c r="B337" s="6" t="s">
        <v>420</v>
      </c>
      <c r="C337" s="6" t="s">
        <v>424</v>
      </c>
      <c r="D337" s="6" t="s">
        <v>15</v>
      </c>
      <c r="E337" s="6" t="s">
        <v>16</v>
      </c>
      <c r="F337" s="6" t="s">
        <v>425</v>
      </c>
      <c r="G337" s="6" t="s">
        <v>18</v>
      </c>
      <c r="H337" s="6" t="s">
        <v>18</v>
      </c>
      <c r="I337" s="6" t="s">
        <v>18</v>
      </c>
      <c r="J337" s="6">
        <f>I337*F337</f>
      </c>
    </row>
    <row r="338" spans="1:10" ht="15">
      <c r="A338" s="5">
        <v>4</v>
      </c>
      <c r="B338" s="6" t="s">
        <v>426</v>
      </c>
      <c r="C338" s="6" t="s">
        <v>427</v>
      </c>
      <c r="D338" s="6" t="s">
        <v>15</v>
      </c>
      <c r="E338" s="6" t="s">
        <v>16</v>
      </c>
      <c r="F338" s="6" t="s">
        <v>354</v>
      </c>
      <c r="G338" s="6" t="s">
        <v>18</v>
      </c>
      <c r="H338" s="6" t="s">
        <v>18</v>
      </c>
      <c r="I338" s="6" t="s">
        <v>18</v>
      </c>
      <c r="J338" s="6">
        <f>I338*F338</f>
      </c>
    </row>
    <row r="339" spans="1:10" ht="15">
      <c r="A339" s="5">
        <v>5</v>
      </c>
      <c r="B339" s="6" t="s">
        <v>426</v>
      </c>
      <c r="C339" s="6" t="s">
        <v>428</v>
      </c>
      <c r="D339" s="6" t="s">
        <v>15</v>
      </c>
      <c r="E339" s="6" t="s">
        <v>16</v>
      </c>
      <c r="F339" s="6" t="s">
        <v>114</v>
      </c>
      <c r="G339" s="6" t="s">
        <v>18</v>
      </c>
      <c r="H339" s="6" t="s">
        <v>18</v>
      </c>
      <c r="I339" s="6" t="s">
        <v>18</v>
      </c>
      <c r="J339" s="6">
        <f>I339*F339</f>
      </c>
    </row>
    <row r="340" spans="1:10" ht="15">
      <c r="A340" s="5">
        <v>6</v>
      </c>
      <c r="B340" s="6" t="s">
        <v>426</v>
      </c>
      <c r="C340" s="6" t="s">
        <v>429</v>
      </c>
      <c r="D340" s="6" t="s">
        <v>15</v>
      </c>
      <c r="E340" s="6" t="s">
        <v>16</v>
      </c>
      <c r="F340" s="6" t="s">
        <v>36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spans="1:10" ht="15">
      <c r="A341" s="5">
        <v>7</v>
      </c>
      <c r="B341" s="6" t="s">
        <v>426</v>
      </c>
      <c r="C341" s="6" t="s">
        <v>430</v>
      </c>
      <c r="D341" s="6" t="s">
        <v>15</v>
      </c>
      <c r="E341" s="6" t="s">
        <v>16</v>
      </c>
      <c r="F341" s="6" t="s">
        <v>36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8</v>
      </c>
      <c r="B342" s="6" t="s">
        <v>426</v>
      </c>
      <c r="C342" s="6" t="s">
        <v>431</v>
      </c>
      <c r="D342" s="6" t="s">
        <v>15</v>
      </c>
      <c r="E342" s="6" t="s">
        <v>16</v>
      </c>
      <c r="F342" s="6" t="s">
        <v>36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9</v>
      </c>
      <c r="B343" s="6" t="s">
        <v>426</v>
      </c>
      <c r="C343" s="6" t="s">
        <v>432</v>
      </c>
      <c r="D343" s="6" t="s">
        <v>15</v>
      </c>
      <c r="E343" s="6" t="s">
        <v>16</v>
      </c>
      <c r="F343" s="6" t="s">
        <v>114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10</v>
      </c>
      <c r="B344" s="6" t="s">
        <v>426</v>
      </c>
      <c r="C344" s="6" t="s">
        <v>433</v>
      </c>
      <c r="D344" s="6" t="s">
        <v>15</v>
      </c>
      <c r="E344" s="6" t="s">
        <v>16</v>
      </c>
      <c r="F344" s="6" t="s">
        <v>367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11</v>
      </c>
      <c r="B345" s="6" t="s">
        <v>426</v>
      </c>
      <c r="C345" s="6" t="s">
        <v>434</v>
      </c>
      <c r="D345" s="6" t="s">
        <v>15</v>
      </c>
      <c r="E345" s="6" t="s">
        <v>16</v>
      </c>
      <c r="F345" s="6" t="s">
        <v>435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12</v>
      </c>
      <c r="B346" s="6" t="s">
        <v>426</v>
      </c>
      <c r="C346" s="6" t="s">
        <v>436</v>
      </c>
      <c r="D346" s="6" t="s">
        <v>15</v>
      </c>
      <c r="E346" s="6" t="s">
        <v>16</v>
      </c>
      <c r="F346" s="6" t="s">
        <v>52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13</v>
      </c>
      <c r="B347" s="6" t="s">
        <v>426</v>
      </c>
      <c r="C347" s="6" t="s">
        <v>437</v>
      </c>
      <c r="D347" s="6" t="s">
        <v>15</v>
      </c>
      <c r="E347" s="6" t="s">
        <v>16</v>
      </c>
      <c r="F347" s="6" t="s">
        <v>52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14</v>
      </c>
      <c r="B348" s="6" t="s">
        <v>426</v>
      </c>
      <c r="C348" s="6" t="s">
        <v>438</v>
      </c>
      <c r="D348" s="6" t="s">
        <v>15</v>
      </c>
      <c r="E348" s="6" t="s">
        <v>16</v>
      </c>
      <c r="F348" s="6" t="s">
        <v>52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15</v>
      </c>
      <c r="B349" s="6" t="s">
        <v>439</v>
      </c>
      <c r="C349" s="6" t="s">
        <v>440</v>
      </c>
      <c r="D349" s="6" t="s">
        <v>15</v>
      </c>
      <c r="E349" s="6" t="s">
        <v>16</v>
      </c>
      <c r="F349" s="6" t="s">
        <v>441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spans="1:10" ht="15">
      <c r="A350" s="5">
        <v>16</v>
      </c>
      <c r="B350" s="6" t="s">
        <v>442</v>
      </c>
      <c r="C350" s="6" t="s">
        <v>443</v>
      </c>
      <c r="D350" s="6" t="s">
        <v>15</v>
      </c>
      <c r="E350" s="6" t="s">
        <v>16</v>
      </c>
      <c r="F350" s="6" t="s">
        <v>203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spans="1:10" ht="15">
      <c r="A351" s="5">
        <v>17</v>
      </c>
      <c r="B351" s="6" t="s">
        <v>444</v>
      </c>
      <c r="C351" s="6" t="s">
        <v>445</v>
      </c>
      <c r="D351" s="6" t="s">
        <v>15</v>
      </c>
      <c r="E351" s="6" t="s">
        <v>16</v>
      </c>
      <c r="F351" s="6" t="s">
        <v>446</v>
      </c>
      <c r="G351" s="6" t="s">
        <v>18</v>
      </c>
      <c r="H351" s="6" t="s">
        <v>18</v>
      </c>
      <c r="I351" s="6" t="s">
        <v>18</v>
      </c>
      <c r="J351" s="6">
        <f>I351*F351</f>
      </c>
    </row>
    <row r="352" spans="1:10" ht="15">
      <c r="A352" s="5">
        <v>18</v>
      </c>
      <c r="B352" s="6" t="s">
        <v>444</v>
      </c>
      <c r="C352" s="6" t="s">
        <v>447</v>
      </c>
      <c r="D352" s="6" t="s">
        <v>15</v>
      </c>
      <c r="E352" s="6" t="s">
        <v>16</v>
      </c>
      <c r="F352" s="6" t="s">
        <v>448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ht="15">
      <c r="I353" t="s">
        <v>37</v>
      </c>
    </row>
    <row r="354" ht="15">
      <c r="A354" s="4" t="s">
        <v>449</v>
      </c>
    </row>
    <row r="355" ht="15">
      <c r="A355" s="8" t="s">
        <v>450</v>
      </c>
    </row>
    <row r="356" spans="1:10" s="3" customFormat="1" ht="50" customHeight="1">
      <c r="A356" t="s">
        <v>3</v>
      </c>
      <c r="B356" t="s">
        <v>4</v>
      </c>
      <c r="C356" t="s">
        <v>5</v>
      </c>
      <c r="D356" t="s">
        <v>6</v>
      </c>
      <c r="E356" t="s">
        <v>7</v>
      </c>
      <c r="F356" t="s">
        <v>8</v>
      </c>
      <c r="G356" t="s">
        <v>9</v>
      </c>
      <c r="H356" t="s">
        <v>10</v>
      </c>
      <c r="I356" t="s">
        <v>11</v>
      </c>
      <c r="J356" t="s">
        <v>12</v>
      </c>
    </row>
    <row r="357" spans="1:10" ht="15">
      <c r="A357" s="5">
        <v>1</v>
      </c>
      <c r="B357" s="6" t="s">
        <v>451</v>
      </c>
      <c r="C357" s="6" t="s">
        <v>452</v>
      </c>
      <c r="D357" s="6" t="s">
        <v>15</v>
      </c>
      <c r="E357" s="6" t="s">
        <v>16</v>
      </c>
      <c r="F357" s="6" t="s">
        <v>114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2</v>
      </c>
      <c r="B358" s="6" t="s">
        <v>453</v>
      </c>
      <c r="C358" s="6" t="s">
        <v>454</v>
      </c>
      <c r="D358" s="6" t="s">
        <v>15</v>
      </c>
      <c r="E358" s="6" t="s">
        <v>16</v>
      </c>
      <c r="F358" s="6" t="s">
        <v>63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3</v>
      </c>
      <c r="B359" s="6" t="s">
        <v>453</v>
      </c>
      <c r="C359" s="6" t="s">
        <v>455</v>
      </c>
      <c r="D359" s="6" t="s">
        <v>15</v>
      </c>
      <c r="E359" s="6" t="s">
        <v>16</v>
      </c>
      <c r="F359" s="6" t="s">
        <v>456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4</v>
      </c>
      <c r="B360" s="6" t="s">
        <v>457</v>
      </c>
      <c r="C360" s="6" t="s">
        <v>458</v>
      </c>
      <c r="D360" s="6" t="s">
        <v>15</v>
      </c>
      <c r="E360" s="6" t="s">
        <v>16</v>
      </c>
      <c r="F360" s="6" t="s">
        <v>459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5</v>
      </c>
      <c r="B361" s="6" t="s">
        <v>460</v>
      </c>
      <c r="C361" s="6" t="s">
        <v>461</v>
      </c>
      <c r="D361" s="6" t="s">
        <v>15</v>
      </c>
      <c r="E361" s="6" t="s">
        <v>16</v>
      </c>
      <c r="F361" s="6" t="s">
        <v>462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6</v>
      </c>
      <c r="B362" s="6" t="s">
        <v>463</v>
      </c>
      <c r="C362" s="6" t="s">
        <v>464</v>
      </c>
      <c r="D362" s="6" t="s">
        <v>15</v>
      </c>
      <c r="E362" s="6" t="s">
        <v>16</v>
      </c>
      <c r="F362" s="6" t="s">
        <v>465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7</v>
      </c>
      <c r="B363" s="6" t="s">
        <v>466</v>
      </c>
      <c r="C363" s="6" t="s">
        <v>467</v>
      </c>
      <c r="D363" s="6" t="s">
        <v>15</v>
      </c>
      <c r="E363" s="6" t="s">
        <v>16</v>
      </c>
      <c r="F363" s="6" t="s">
        <v>139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8</v>
      </c>
      <c r="B364" s="6" t="s">
        <v>468</v>
      </c>
      <c r="C364" s="6" t="s">
        <v>469</v>
      </c>
      <c r="D364" s="6" t="s">
        <v>15</v>
      </c>
      <c r="E364" s="6" t="s">
        <v>16</v>
      </c>
      <c r="F364" s="6" t="s">
        <v>114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9</v>
      </c>
      <c r="B365" s="6" t="s">
        <v>470</v>
      </c>
      <c r="C365" s="6" t="s">
        <v>471</v>
      </c>
      <c r="D365" s="6" t="s">
        <v>15</v>
      </c>
      <c r="E365" s="6" t="s">
        <v>16</v>
      </c>
      <c r="F365" s="6" t="s">
        <v>114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spans="1:10" ht="15">
      <c r="A366" s="5">
        <v>10</v>
      </c>
      <c r="B366" s="6" t="s">
        <v>470</v>
      </c>
      <c r="C366" s="6" t="s">
        <v>472</v>
      </c>
      <c r="D366" s="6" t="s">
        <v>15</v>
      </c>
      <c r="E366" s="6" t="s">
        <v>16</v>
      </c>
      <c r="F366" s="6" t="s">
        <v>114</v>
      </c>
      <c r="G366" s="6" t="s">
        <v>18</v>
      </c>
      <c r="H366" s="6" t="s">
        <v>18</v>
      </c>
      <c r="I366" s="6" t="s">
        <v>18</v>
      </c>
      <c r="J366" s="6">
        <f>I366*F366</f>
      </c>
    </row>
    <row r="367" spans="1:10" ht="15">
      <c r="A367" s="5">
        <v>11</v>
      </c>
      <c r="B367" s="6" t="s">
        <v>473</v>
      </c>
      <c r="C367" s="6" t="s">
        <v>474</v>
      </c>
      <c r="D367" s="6" t="s">
        <v>15</v>
      </c>
      <c r="E367" s="6" t="s">
        <v>475</v>
      </c>
      <c r="F367" s="6" t="s">
        <v>476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spans="1:10" ht="15">
      <c r="A368" s="5">
        <v>12</v>
      </c>
      <c r="B368" s="6" t="s">
        <v>473</v>
      </c>
      <c r="C368" s="6" t="s">
        <v>477</v>
      </c>
      <c r="D368" s="6" t="s">
        <v>15</v>
      </c>
      <c r="E368" s="6" t="s">
        <v>475</v>
      </c>
      <c r="F368" s="6" t="s">
        <v>478</v>
      </c>
      <c r="G368" s="6" t="s">
        <v>18</v>
      </c>
      <c r="H368" s="6" t="s">
        <v>18</v>
      </c>
      <c r="I368" s="6" t="s">
        <v>18</v>
      </c>
      <c r="J368" s="6">
        <f>I368*F368</f>
      </c>
    </row>
    <row r="369" spans="1:10" ht="15">
      <c r="A369" s="5">
        <v>13</v>
      </c>
      <c r="B369" s="6" t="s">
        <v>479</v>
      </c>
      <c r="C369" s="6" t="s">
        <v>480</v>
      </c>
      <c r="D369" s="6" t="s">
        <v>15</v>
      </c>
      <c r="E369" s="6" t="s">
        <v>16</v>
      </c>
      <c r="F369" s="6" t="s">
        <v>481</v>
      </c>
      <c r="G369" s="6" t="s">
        <v>18</v>
      </c>
      <c r="H369" s="6" t="s">
        <v>18</v>
      </c>
      <c r="I369" s="6" t="s">
        <v>18</v>
      </c>
      <c r="J369" s="6">
        <f>I369*F369</f>
      </c>
    </row>
    <row r="370" spans="1:10" ht="15">
      <c r="A370" s="5">
        <v>14</v>
      </c>
      <c r="B370" s="6" t="s">
        <v>482</v>
      </c>
      <c r="C370" s="6" t="s">
        <v>483</v>
      </c>
      <c r="D370" s="6" t="s">
        <v>15</v>
      </c>
      <c r="E370" s="6" t="s">
        <v>16</v>
      </c>
      <c r="F370" s="6" t="s">
        <v>484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spans="1:10" ht="15">
      <c r="A371" s="5">
        <v>15</v>
      </c>
      <c r="B371" s="6" t="s">
        <v>485</v>
      </c>
      <c r="C371" s="6" t="s">
        <v>486</v>
      </c>
      <c r="D371" s="6" t="s">
        <v>15</v>
      </c>
      <c r="E371" s="6" t="s">
        <v>16</v>
      </c>
      <c r="F371" s="6" t="s">
        <v>487</v>
      </c>
      <c r="G371" s="6" t="s">
        <v>18</v>
      </c>
      <c r="H371" s="6" t="s">
        <v>18</v>
      </c>
      <c r="I371" s="6" t="s">
        <v>18</v>
      </c>
      <c r="J371" s="6">
        <f>I371*F371</f>
      </c>
    </row>
    <row r="372" spans="1:10" ht="15">
      <c r="A372" s="5">
        <v>16</v>
      </c>
      <c r="B372" s="6" t="s">
        <v>485</v>
      </c>
      <c r="C372" s="6" t="s">
        <v>488</v>
      </c>
      <c r="D372" s="6" t="s">
        <v>15</v>
      </c>
      <c r="E372" s="6" t="s">
        <v>16</v>
      </c>
      <c r="F372" s="6" t="s">
        <v>489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17</v>
      </c>
      <c r="B373" s="6" t="s">
        <v>490</v>
      </c>
      <c r="C373" s="6" t="s">
        <v>491</v>
      </c>
      <c r="D373" s="6" t="s">
        <v>15</v>
      </c>
      <c r="E373" s="6" t="s">
        <v>16</v>
      </c>
      <c r="F373" s="6" t="s">
        <v>492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spans="1:10" ht="15">
      <c r="A374" s="5">
        <v>18</v>
      </c>
      <c r="B374" s="6" t="s">
        <v>490</v>
      </c>
      <c r="C374" s="6" t="s">
        <v>493</v>
      </c>
      <c r="D374" s="6" t="s">
        <v>15</v>
      </c>
      <c r="E374" s="6" t="s">
        <v>16</v>
      </c>
      <c r="F374" s="6" t="s">
        <v>494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spans="1:10" ht="15">
      <c r="A375" s="5">
        <v>19</v>
      </c>
      <c r="B375" s="6" t="s">
        <v>495</v>
      </c>
      <c r="C375" s="6" t="s">
        <v>496</v>
      </c>
      <c r="D375" s="6" t="s">
        <v>15</v>
      </c>
      <c r="E375" s="6" t="s">
        <v>16</v>
      </c>
      <c r="F375" s="6" t="s">
        <v>497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spans="1:10" ht="15">
      <c r="A376" s="5">
        <v>20</v>
      </c>
      <c r="B376" s="6" t="s">
        <v>498</v>
      </c>
      <c r="C376" s="6" t="s">
        <v>499</v>
      </c>
      <c r="D376" s="6" t="s">
        <v>15</v>
      </c>
      <c r="E376" s="6" t="s">
        <v>16</v>
      </c>
      <c r="F376" s="6" t="s">
        <v>500</v>
      </c>
      <c r="G376" s="6" t="s">
        <v>18</v>
      </c>
      <c r="H376" s="6" t="s">
        <v>18</v>
      </c>
      <c r="I376" s="6" t="s">
        <v>18</v>
      </c>
      <c r="J376" s="6">
        <f>I376*F376</f>
      </c>
    </row>
    <row r="377" spans="1:10" ht="15">
      <c r="A377" s="5">
        <v>21</v>
      </c>
      <c r="B377" s="6" t="s">
        <v>498</v>
      </c>
      <c r="C377" s="6" t="s">
        <v>501</v>
      </c>
      <c r="D377" s="6" t="s">
        <v>15</v>
      </c>
      <c r="E377" s="6" t="s">
        <v>16</v>
      </c>
      <c r="F377" s="6" t="s">
        <v>502</v>
      </c>
      <c r="G377" s="6" t="s">
        <v>18</v>
      </c>
      <c r="H377" s="6" t="s">
        <v>18</v>
      </c>
      <c r="I377" s="6" t="s">
        <v>18</v>
      </c>
      <c r="J377" s="6">
        <f>I377*F377</f>
      </c>
    </row>
    <row r="378" spans="1:10" ht="15">
      <c r="A378" s="5">
        <v>22</v>
      </c>
      <c r="B378" s="6" t="s">
        <v>498</v>
      </c>
      <c r="C378" s="6" t="s">
        <v>503</v>
      </c>
      <c r="D378" s="6" t="s">
        <v>15</v>
      </c>
      <c r="E378" s="6" t="s">
        <v>16</v>
      </c>
      <c r="F378" s="6" t="s">
        <v>504</v>
      </c>
      <c r="G378" s="6" t="s">
        <v>18</v>
      </c>
      <c r="H378" s="6" t="s">
        <v>18</v>
      </c>
      <c r="I378" s="6" t="s">
        <v>18</v>
      </c>
      <c r="J378" s="6">
        <f>I378*F378</f>
      </c>
    </row>
    <row r="379" spans="1:10" ht="15">
      <c r="A379" s="5">
        <v>23</v>
      </c>
      <c r="B379" s="6" t="s">
        <v>505</v>
      </c>
      <c r="C379" s="6" t="s">
        <v>506</v>
      </c>
      <c r="D379" s="6" t="s">
        <v>15</v>
      </c>
      <c r="E379" s="6" t="s">
        <v>16</v>
      </c>
      <c r="F379" s="6" t="s">
        <v>507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24</v>
      </c>
      <c r="B380" s="6" t="s">
        <v>508</v>
      </c>
      <c r="C380" s="6" t="s">
        <v>509</v>
      </c>
      <c r="D380" s="6" t="s">
        <v>15</v>
      </c>
      <c r="E380" s="6" t="s">
        <v>16</v>
      </c>
      <c r="F380" s="6" t="s">
        <v>510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25</v>
      </c>
      <c r="B381" s="6" t="s">
        <v>511</v>
      </c>
      <c r="C381" s="6" t="s">
        <v>512</v>
      </c>
      <c r="D381" s="6" t="s">
        <v>15</v>
      </c>
      <c r="E381" s="6" t="s">
        <v>16</v>
      </c>
      <c r="F381" s="6" t="s">
        <v>513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26</v>
      </c>
      <c r="B382" s="6" t="s">
        <v>514</v>
      </c>
      <c r="C382" s="6" t="s">
        <v>515</v>
      </c>
      <c r="D382" s="6" t="s">
        <v>15</v>
      </c>
      <c r="E382" s="6" t="s">
        <v>42</v>
      </c>
      <c r="F382" s="6" t="s">
        <v>516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spans="1:10" ht="15">
      <c r="A383" s="5">
        <v>27</v>
      </c>
      <c r="B383" s="6" t="s">
        <v>514</v>
      </c>
      <c r="C383" s="6" t="s">
        <v>517</v>
      </c>
      <c r="D383" s="6" t="s">
        <v>15</v>
      </c>
      <c r="E383" s="6" t="s">
        <v>42</v>
      </c>
      <c r="F383" s="6" t="s">
        <v>518</v>
      </c>
      <c r="G383" s="6" t="s">
        <v>18</v>
      </c>
      <c r="H383" s="6" t="s">
        <v>18</v>
      </c>
      <c r="I383" s="6" t="s">
        <v>18</v>
      </c>
      <c r="J383" s="6">
        <f>I383*F383</f>
      </c>
    </row>
    <row r="384" spans="1:10" ht="15">
      <c r="A384" s="5">
        <v>28</v>
      </c>
      <c r="B384" s="6" t="s">
        <v>514</v>
      </c>
      <c r="C384" s="6" t="s">
        <v>519</v>
      </c>
      <c r="D384" s="6" t="s">
        <v>15</v>
      </c>
      <c r="E384" s="6" t="s">
        <v>42</v>
      </c>
      <c r="F384" s="6" t="s">
        <v>520</v>
      </c>
      <c r="G384" s="6" t="s">
        <v>18</v>
      </c>
      <c r="H384" s="6" t="s">
        <v>18</v>
      </c>
      <c r="I384" s="6" t="s">
        <v>18</v>
      </c>
      <c r="J384" s="6">
        <f>I384*F384</f>
      </c>
    </row>
    <row r="385" spans="1:10" ht="15">
      <c r="A385" s="5">
        <v>29</v>
      </c>
      <c r="B385" s="6" t="s">
        <v>521</v>
      </c>
      <c r="C385" s="6" t="s">
        <v>522</v>
      </c>
      <c r="D385" s="6" t="s">
        <v>15</v>
      </c>
      <c r="E385" s="6" t="s">
        <v>42</v>
      </c>
      <c r="F385" s="6" t="s">
        <v>185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30</v>
      </c>
      <c r="B386" s="6" t="s">
        <v>521</v>
      </c>
      <c r="C386" s="6" t="s">
        <v>523</v>
      </c>
      <c r="D386" s="6" t="s">
        <v>15</v>
      </c>
      <c r="E386" s="6" t="s">
        <v>42</v>
      </c>
      <c r="F386" s="6" t="s">
        <v>185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31</v>
      </c>
      <c r="B387" s="6" t="s">
        <v>524</v>
      </c>
      <c r="C387" s="6" t="s">
        <v>525</v>
      </c>
      <c r="D387" s="6" t="s">
        <v>15</v>
      </c>
      <c r="E387" s="6" t="s">
        <v>16</v>
      </c>
      <c r="F387" s="6" t="s">
        <v>526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spans="1:10" ht="15">
      <c r="A388" s="5">
        <v>32</v>
      </c>
      <c r="B388" s="6" t="s">
        <v>527</v>
      </c>
      <c r="C388" s="6" t="s">
        <v>528</v>
      </c>
      <c r="D388" s="6" t="s">
        <v>15</v>
      </c>
      <c r="E388" s="6" t="s">
        <v>16</v>
      </c>
      <c r="F388" s="6" t="s">
        <v>529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33</v>
      </c>
      <c r="B389" s="6" t="s">
        <v>530</v>
      </c>
      <c r="C389" s="6" t="s">
        <v>531</v>
      </c>
      <c r="D389" s="6" t="s">
        <v>15</v>
      </c>
      <c r="E389" s="6" t="s">
        <v>16</v>
      </c>
      <c r="F389" s="6" t="s">
        <v>532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34</v>
      </c>
      <c r="B390" s="6" t="s">
        <v>533</v>
      </c>
      <c r="C390" s="6" t="s">
        <v>534</v>
      </c>
      <c r="D390" s="6" t="s">
        <v>15</v>
      </c>
      <c r="E390" s="6" t="s">
        <v>16</v>
      </c>
      <c r="F390" s="6" t="s">
        <v>459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35</v>
      </c>
      <c r="B391" s="6" t="s">
        <v>533</v>
      </c>
      <c r="C391" s="6" t="s">
        <v>535</v>
      </c>
      <c r="D391" s="6" t="s">
        <v>15</v>
      </c>
      <c r="E391" s="6" t="s">
        <v>16</v>
      </c>
      <c r="F391" s="6" t="s">
        <v>459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36</v>
      </c>
      <c r="B392" s="6" t="s">
        <v>533</v>
      </c>
      <c r="C392" s="6" t="s">
        <v>536</v>
      </c>
      <c r="D392" s="6" t="s">
        <v>15</v>
      </c>
      <c r="E392" s="6" t="s">
        <v>16</v>
      </c>
      <c r="F392" s="6" t="s">
        <v>532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37</v>
      </c>
      <c r="B393" s="6" t="s">
        <v>533</v>
      </c>
      <c r="C393" s="6" t="s">
        <v>537</v>
      </c>
      <c r="D393" s="6" t="s">
        <v>15</v>
      </c>
      <c r="E393" s="6" t="s">
        <v>16</v>
      </c>
      <c r="F393" s="6" t="s">
        <v>459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38</v>
      </c>
      <c r="B394" s="6" t="s">
        <v>538</v>
      </c>
      <c r="C394" s="6" t="s">
        <v>539</v>
      </c>
      <c r="D394" s="6" t="s">
        <v>15</v>
      </c>
      <c r="E394" s="6" t="s">
        <v>16</v>
      </c>
      <c r="F394" s="6" t="s">
        <v>540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39</v>
      </c>
      <c r="B395" s="6" t="s">
        <v>538</v>
      </c>
      <c r="C395" s="6" t="s">
        <v>541</v>
      </c>
      <c r="D395" s="6" t="s">
        <v>15</v>
      </c>
      <c r="E395" s="6" t="s">
        <v>16</v>
      </c>
      <c r="F395" s="6" t="s">
        <v>459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40</v>
      </c>
      <c r="B396" s="6" t="s">
        <v>538</v>
      </c>
      <c r="C396" s="6" t="s">
        <v>542</v>
      </c>
      <c r="D396" s="6" t="s">
        <v>15</v>
      </c>
      <c r="E396" s="6" t="s">
        <v>16</v>
      </c>
      <c r="F396" s="6" t="s">
        <v>543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41</v>
      </c>
      <c r="B397" s="6" t="s">
        <v>544</v>
      </c>
      <c r="C397" s="6" t="s">
        <v>545</v>
      </c>
      <c r="D397" s="6" t="s">
        <v>15</v>
      </c>
      <c r="E397" s="6" t="s">
        <v>16</v>
      </c>
      <c r="F397" s="6" t="s">
        <v>546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42</v>
      </c>
      <c r="B398" s="6" t="s">
        <v>544</v>
      </c>
      <c r="C398" s="6" t="s">
        <v>547</v>
      </c>
      <c r="D398" s="6" t="s">
        <v>15</v>
      </c>
      <c r="E398" s="6" t="s">
        <v>16</v>
      </c>
      <c r="F398" s="6" t="s">
        <v>548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43</v>
      </c>
      <c r="B399" s="6" t="s">
        <v>549</v>
      </c>
      <c r="C399" s="6" t="s">
        <v>550</v>
      </c>
      <c r="D399" s="6" t="s">
        <v>15</v>
      </c>
      <c r="E399" s="6" t="s">
        <v>16</v>
      </c>
      <c r="F399" s="6" t="s">
        <v>551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44</v>
      </c>
      <c r="B400" s="6" t="s">
        <v>549</v>
      </c>
      <c r="C400" s="6" t="s">
        <v>552</v>
      </c>
      <c r="D400" s="6" t="s">
        <v>15</v>
      </c>
      <c r="E400" s="6" t="s">
        <v>16</v>
      </c>
      <c r="F400" s="6" t="s">
        <v>553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spans="1:10" ht="15">
      <c r="A401" s="5">
        <v>45</v>
      </c>
      <c r="B401" s="6" t="s">
        <v>549</v>
      </c>
      <c r="C401" s="6" t="s">
        <v>554</v>
      </c>
      <c r="D401" s="6" t="s">
        <v>15</v>
      </c>
      <c r="E401" s="6" t="s">
        <v>16</v>
      </c>
      <c r="F401" s="6" t="s">
        <v>553</v>
      </c>
      <c r="G401" s="6" t="s">
        <v>18</v>
      </c>
      <c r="H401" s="6" t="s">
        <v>18</v>
      </c>
      <c r="I401" s="6" t="s">
        <v>18</v>
      </c>
      <c r="J401" s="6">
        <f>I401*F401</f>
      </c>
    </row>
    <row r="402" spans="1:10" ht="15">
      <c r="A402" s="5">
        <v>46</v>
      </c>
      <c r="B402" s="6" t="s">
        <v>549</v>
      </c>
      <c r="C402" s="6" t="s">
        <v>555</v>
      </c>
      <c r="D402" s="6" t="s">
        <v>15</v>
      </c>
      <c r="E402" s="6" t="s">
        <v>16</v>
      </c>
      <c r="F402" s="6" t="s">
        <v>556</v>
      </c>
      <c r="G402" s="6" t="s">
        <v>18</v>
      </c>
      <c r="H402" s="6" t="s">
        <v>18</v>
      </c>
      <c r="I402" s="6" t="s">
        <v>18</v>
      </c>
      <c r="J402" s="6">
        <f>I402*F402</f>
      </c>
    </row>
    <row r="403" spans="1:10" ht="15">
      <c r="A403" s="5">
        <v>47</v>
      </c>
      <c r="B403" s="6" t="s">
        <v>557</v>
      </c>
      <c r="C403" s="6" t="s">
        <v>558</v>
      </c>
      <c r="D403" s="6" t="s">
        <v>15</v>
      </c>
      <c r="E403" s="6" t="s">
        <v>16</v>
      </c>
      <c r="F403" s="6" t="s">
        <v>559</v>
      </c>
      <c r="G403" s="6" t="s">
        <v>18</v>
      </c>
      <c r="H403" s="6" t="s">
        <v>18</v>
      </c>
      <c r="I403" s="6" t="s">
        <v>18</v>
      </c>
      <c r="J403" s="6">
        <f>I403*F403</f>
      </c>
    </row>
    <row r="404" spans="1:10" ht="15">
      <c r="A404" s="5">
        <v>48</v>
      </c>
      <c r="B404" s="6" t="s">
        <v>560</v>
      </c>
      <c r="C404" s="6" t="s">
        <v>561</v>
      </c>
      <c r="D404" s="6" t="s">
        <v>15</v>
      </c>
      <c r="E404" s="6" t="s">
        <v>313</v>
      </c>
      <c r="F404" s="6" t="s">
        <v>562</v>
      </c>
      <c r="G404" s="6" t="s">
        <v>18</v>
      </c>
      <c r="H404" s="6" t="s">
        <v>18</v>
      </c>
      <c r="I404" s="6" t="s">
        <v>18</v>
      </c>
      <c r="J404" s="6">
        <f>I404*F404</f>
      </c>
    </row>
    <row r="405" spans="1:10" ht="15">
      <c r="A405" s="5">
        <v>49</v>
      </c>
      <c r="B405" s="6" t="s">
        <v>560</v>
      </c>
      <c r="C405" s="6" t="s">
        <v>563</v>
      </c>
      <c r="D405" s="6" t="s">
        <v>15</v>
      </c>
      <c r="E405" s="6" t="s">
        <v>313</v>
      </c>
      <c r="F405" s="6" t="s">
        <v>564</v>
      </c>
      <c r="G405" s="6" t="s">
        <v>18</v>
      </c>
      <c r="H405" s="6" t="s">
        <v>18</v>
      </c>
      <c r="I405" s="6" t="s">
        <v>18</v>
      </c>
      <c r="J405" s="6">
        <f>I405*F405</f>
      </c>
    </row>
    <row r="406" spans="1:10" ht="15">
      <c r="A406" s="5">
        <v>50</v>
      </c>
      <c r="B406" s="6" t="s">
        <v>565</v>
      </c>
      <c r="C406" s="6" t="s">
        <v>566</v>
      </c>
      <c r="D406" s="6" t="s">
        <v>15</v>
      </c>
      <c r="E406" s="6" t="s">
        <v>16</v>
      </c>
      <c r="F406" s="6" t="s">
        <v>567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51</v>
      </c>
      <c r="B407" s="6" t="s">
        <v>568</v>
      </c>
      <c r="C407" s="6" t="s">
        <v>569</v>
      </c>
      <c r="D407" s="6" t="s">
        <v>15</v>
      </c>
      <c r="E407" s="6" t="s">
        <v>16</v>
      </c>
      <c r="F407" s="6" t="s">
        <v>57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52</v>
      </c>
      <c r="B408" s="6" t="s">
        <v>570</v>
      </c>
      <c r="C408" s="6" t="s">
        <v>571</v>
      </c>
      <c r="D408" s="6" t="s">
        <v>15</v>
      </c>
      <c r="E408" s="6" t="s">
        <v>16</v>
      </c>
      <c r="F408" s="6" t="s">
        <v>572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53</v>
      </c>
      <c r="B409" s="6" t="s">
        <v>570</v>
      </c>
      <c r="C409" s="6" t="s">
        <v>573</v>
      </c>
      <c r="D409" s="6" t="s">
        <v>15</v>
      </c>
      <c r="E409" s="6" t="s">
        <v>16</v>
      </c>
      <c r="F409" s="6" t="s">
        <v>21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54</v>
      </c>
      <c r="B410" s="6" t="s">
        <v>570</v>
      </c>
      <c r="C410" s="6" t="s">
        <v>574</v>
      </c>
      <c r="D410" s="6" t="s">
        <v>15</v>
      </c>
      <c r="E410" s="6" t="s">
        <v>16</v>
      </c>
      <c r="F410" s="6" t="s">
        <v>575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55</v>
      </c>
      <c r="B411" s="6" t="s">
        <v>570</v>
      </c>
      <c r="C411" s="6" t="s">
        <v>576</v>
      </c>
      <c r="D411" s="6" t="s">
        <v>15</v>
      </c>
      <c r="E411" s="6" t="s">
        <v>16</v>
      </c>
      <c r="F411" s="6" t="s">
        <v>288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56</v>
      </c>
      <c r="B412" s="6" t="s">
        <v>577</v>
      </c>
      <c r="C412" s="6" t="s">
        <v>578</v>
      </c>
      <c r="D412" s="6" t="s">
        <v>15</v>
      </c>
      <c r="E412" s="6" t="s">
        <v>16</v>
      </c>
      <c r="F412" s="6" t="s">
        <v>274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57</v>
      </c>
      <c r="B413" s="6" t="s">
        <v>579</v>
      </c>
      <c r="C413" s="6" t="s">
        <v>580</v>
      </c>
      <c r="D413" s="6" t="s">
        <v>15</v>
      </c>
      <c r="E413" s="6" t="s">
        <v>16</v>
      </c>
      <c r="F413" s="6" t="s">
        <v>367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spans="1:10" ht="15">
      <c r="A414" s="5">
        <v>58</v>
      </c>
      <c r="B414" s="6" t="s">
        <v>581</v>
      </c>
      <c r="C414" s="6" t="s">
        <v>582</v>
      </c>
      <c r="D414" s="6" t="s">
        <v>15</v>
      </c>
      <c r="E414" s="6" t="s">
        <v>16</v>
      </c>
      <c r="F414" s="6" t="s">
        <v>372</v>
      </c>
      <c r="G414" s="6" t="s">
        <v>18</v>
      </c>
      <c r="H414" s="6" t="s">
        <v>18</v>
      </c>
      <c r="I414" s="6" t="s">
        <v>18</v>
      </c>
      <c r="J414" s="6">
        <f>I414*F414</f>
      </c>
    </row>
    <row r="415" spans="1:10" ht="15">
      <c r="A415" s="5">
        <v>59</v>
      </c>
      <c r="B415" s="6" t="s">
        <v>583</v>
      </c>
      <c r="C415" s="6" t="s">
        <v>584</v>
      </c>
      <c r="D415" s="6" t="s">
        <v>15</v>
      </c>
      <c r="E415" s="6" t="s">
        <v>16</v>
      </c>
      <c r="F415" s="6" t="s">
        <v>585</v>
      </c>
      <c r="G415" s="6" t="s">
        <v>18</v>
      </c>
      <c r="H415" s="6" t="s">
        <v>18</v>
      </c>
      <c r="I415" s="6" t="s">
        <v>18</v>
      </c>
      <c r="J415" s="6">
        <f>I415*F415</f>
      </c>
    </row>
    <row r="416" spans="1:10" ht="15">
      <c r="A416" s="5">
        <v>60</v>
      </c>
      <c r="B416" s="6" t="s">
        <v>586</v>
      </c>
      <c r="C416" s="6" t="s">
        <v>587</v>
      </c>
      <c r="D416" s="6" t="s">
        <v>15</v>
      </c>
      <c r="E416" s="6" t="s">
        <v>313</v>
      </c>
      <c r="F416" s="6" t="s">
        <v>588</v>
      </c>
      <c r="G416" s="6" t="s">
        <v>18</v>
      </c>
      <c r="H416" s="6" t="s">
        <v>18</v>
      </c>
      <c r="I416" s="6" t="s">
        <v>18</v>
      </c>
      <c r="J416" s="6">
        <f>I416*F416</f>
      </c>
    </row>
    <row r="417" spans="1:10" ht="15">
      <c r="A417" s="5">
        <v>61</v>
      </c>
      <c r="B417" s="6" t="s">
        <v>589</v>
      </c>
      <c r="C417" s="6" t="s">
        <v>590</v>
      </c>
      <c r="D417" s="6" t="s">
        <v>15</v>
      </c>
      <c r="E417" s="6" t="s">
        <v>313</v>
      </c>
      <c r="F417" s="6" t="s">
        <v>21</v>
      </c>
      <c r="G417" s="6" t="s">
        <v>18</v>
      </c>
      <c r="H417" s="6" t="s">
        <v>18</v>
      </c>
      <c r="I417" s="6" t="s">
        <v>18</v>
      </c>
      <c r="J417" s="6">
        <f>I417*F417</f>
      </c>
    </row>
    <row r="418" spans="1:10" ht="15">
      <c r="A418" s="5">
        <v>62</v>
      </c>
      <c r="B418" s="6" t="s">
        <v>591</v>
      </c>
      <c r="C418" s="6" t="s">
        <v>592</v>
      </c>
      <c r="D418" s="6" t="s">
        <v>15</v>
      </c>
      <c r="E418" s="6" t="s">
        <v>313</v>
      </c>
      <c r="F418" s="6" t="s">
        <v>21</v>
      </c>
      <c r="G418" s="6" t="s">
        <v>18</v>
      </c>
      <c r="H418" s="6" t="s">
        <v>18</v>
      </c>
      <c r="I418" s="6" t="s">
        <v>18</v>
      </c>
      <c r="J418" s="6">
        <f>I418*F418</f>
      </c>
    </row>
    <row r="419" spans="1:10" ht="15">
      <c r="A419" s="5">
        <v>63</v>
      </c>
      <c r="B419" s="6" t="s">
        <v>593</v>
      </c>
      <c r="C419" s="6" t="s">
        <v>594</v>
      </c>
      <c r="D419" s="6" t="s">
        <v>15</v>
      </c>
      <c r="E419" s="6" t="s">
        <v>42</v>
      </c>
      <c r="F419" s="6" t="s">
        <v>595</v>
      </c>
      <c r="G419" s="6" t="s">
        <v>18</v>
      </c>
      <c r="H419" s="6" t="s">
        <v>18</v>
      </c>
      <c r="I419" s="6" t="s">
        <v>18</v>
      </c>
      <c r="J419" s="6">
        <f>I419*F419</f>
      </c>
    </row>
    <row r="420" spans="1:10" ht="15">
      <c r="A420" s="5">
        <v>64</v>
      </c>
      <c r="B420" s="6" t="s">
        <v>596</v>
      </c>
      <c r="C420" s="6" t="s">
        <v>597</v>
      </c>
      <c r="D420" s="6" t="s">
        <v>15</v>
      </c>
      <c r="E420" s="6" t="s">
        <v>42</v>
      </c>
      <c r="F420" s="6" t="s">
        <v>598</v>
      </c>
      <c r="G420" s="6" t="s">
        <v>18</v>
      </c>
      <c r="H420" s="6" t="s">
        <v>18</v>
      </c>
      <c r="I420" s="6" t="s">
        <v>18</v>
      </c>
      <c r="J420" s="6">
        <f>I420*F420</f>
      </c>
    </row>
    <row r="421" spans="1:10" ht="15">
      <c r="A421" s="5">
        <v>65</v>
      </c>
      <c r="B421" s="6" t="s">
        <v>599</v>
      </c>
      <c r="C421" s="6" t="s">
        <v>600</v>
      </c>
      <c r="D421" s="6" t="s">
        <v>15</v>
      </c>
      <c r="E421" s="6" t="s">
        <v>42</v>
      </c>
      <c r="F421" s="6" t="s">
        <v>288</v>
      </c>
      <c r="G421" s="6" t="s">
        <v>18</v>
      </c>
      <c r="H421" s="6" t="s">
        <v>18</v>
      </c>
      <c r="I421" s="6" t="s">
        <v>18</v>
      </c>
      <c r="J421" s="6">
        <f>I421*F421</f>
      </c>
    </row>
    <row r="422" spans="1:10" ht="15">
      <c r="A422" s="5">
        <v>66</v>
      </c>
      <c r="B422" s="6" t="s">
        <v>601</v>
      </c>
      <c r="C422" s="6" t="s">
        <v>602</v>
      </c>
      <c r="D422" s="6" t="s">
        <v>15</v>
      </c>
      <c r="E422" s="6" t="s">
        <v>42</v>
      </c>
      <c r="F422" s="6" t="s">
        <v>603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spans="1:10" ht="15">
      <c r="A423" s="5">
        <v>67</v>
      </c>
      <c r="B423" s="6" t="s">
        <v>601</v>
      </c>
      <c r="C423" s="6" t="s">
        <v>604</v>
      </c>
      <c r="D423" s="6" t="s">
        <v>15</v>
      </c>
      <c r="E423" s="6" t="s">
        <v>42</v>
      </c>
      <c r="F423" s="6" t="s">
        <v>605</v>
      </c>
      <c r="G423" s="6" t="s">
        <v>18</v>
      </c>
      <c r="H423" s="6" t="s">
        <v>18</v>
      </c>
      <c r="I423" s="6" t="s">
        <v>18</v>
      </c>
      <c r="J423" s="6">
        <f>I423*F423</f>
      </c>
    </row>
    <row r="424" spans="1:10" ht="15">
      <c r="A424" s="5">
        <v>68</v>
      </c>
      <c r="B424" s="6" t="s">
        <v>606</v>
      </c>
      <c r="C424" s="6" t="s">
        <v>607</v>
      </c>
      <c r="D424" s="6" t="s">
        <v>15</v>
      </c>
      <c r="E424" s="6" t="s">
        <v>42</v>
      </c>
      <c r="F424" s="6" t="s">
        <v>459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spans="1:10" ht="15">
      <c r="A425" s="5">
        <v>69</v>
      </c>
      <c r="B425" s="6" t="s">
        <v>608</v>
      </c>
      <c r="C425" s="6" t="s">
        <v>609</v>
      </c>
      <c r="D425" s="6" t="s">
        <v>15</v>
      </c>
      <c r="E425" s="6" t="s">
        <v>42</v>
      </c>
      <c r="F425" s="6" t="s">
        <v>288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spans="1:10" ht="15">
      <c r="A426" s="5">
        <v>70</v>
      </c>
      <c r="B426" s="6" t="s">
        <v>608</v>
      </c>
      <c r="C426" s="6" t="s">
        <v>610</v>
      </c>
      <c r="D426" s="6" t="s">
        <v>15</v>
      </c>
      <c r="E426" s="6" t="s">
        <v>42</v>
      </c>
      <c r="F426" s="6" t="s">
        <v>45</v>
      </c>
      <c r="G426" s="6" t="s">
        <v>18</v>
      </c>
      <c r="H426" s="6" t="s">
        <v>18</v>
      </c>
      <c r="I426" s="6" t="s">
        <v>18</v>
      </c>
      <c r="J426" s="6">
        <f>I426*F426</f>
      </c>
    </row>
    <row r="427" spans="1:10" ht="15">
      <c r="A427" s="5">
        <v>71</v>
      </c>
      <c r="B427" s="6" t="s">
        <v>608</v>
      </c>
      <c r="C427" s="6" t="s">
        <v>611</v>
      </c>
      <c r="D427" s="6" t="s">
        <v>15</v>
      </c>
      <c r="E427" s="6" t="s">
        <v>42</v>
      </c>
      <c r="F427" s="6" t="s">
        <v>459</v>
      </c>
      <c r="G427" s="6" t="s">
        <v>18</v>
      </c>
      <c r="H427" s="6" t="s">
        <v>18</v>
      </c>
      <c r="I427" s="6" t="s">
        <v>18</v>
      </c>
      <c r="J427" s="6">
        <f>I427*F427</f>
      </c>
    </row>
    <row r="428" spans="1:10" ht="15">
      <c r="A428" s="5">
        <v>72</v>
      </c>
      <c r="B428" s="6" t="s">
        <v>608</v>
      </c>
      <c r="C428" s="6" t="s">
        <v>612</v>
      </c>
      <c r="D428" s="6" t="s">
        <v>15</v>
      </c>
      <c r="E428" s="6" t="s">
        <v>42</v>
      </c>
      <c r="F428" s="6" t="s">
        <v>613</v>
      </c>
      <c r="G428" s="6" t="s">
        <v>18</v>
      </c>
      <c r="H428" s="6" t="s">
        <v>18</v>
      </c>
      <c r="I428" s="6" t="s">
        <v>18</v>
      </c>
      <c r="J428" s="6">
        <f>I428*F428</f>
      </c>
    </row>
    <row r="429" spans="1:10" ht="15">
      <c r="A429" s="5">
        <v>73</v>
      </c>
      <c r="B429" s="6" t="s">
        <v>614</v>
      </c>
      <c r="C429" s="6" t="s">
        <v>615</v>
      </c>
      <c r="D429" s="6" t="s">
        <v>15</v>
      </c>
      <c r="E429" s="6" t="s">
        <v>42</v>
      </c>
      <c r="F429" s="6" t="s">
        <v>203</v>
      </c>
      <c r="G429" s="6" t="s">
        <v>18</v>
      </c>
      <c r="H429" s="6" t="s">
        <v>18</v>
      </c>
      <c r="I429" s="6" t="s">
        <v>18</v>
      </c>
      <c r="J429" s="6">
        <f>I429*F429</f>
      </c>
    </row>
    <row r="430" spans="1:10" ht="15">
      <c r="A430" s="5">
        <v>74</v>
      </c>
      <c r="B430" s="6" t="s">
        <v>614</v>
      </c>
      <c r="C430" s="6" t="s">
        <v>616</v>
      </c>
      <c r="D430" s="6" t="s">
        <v>15</v>
      </c>
      <c r="E430" s="6" t="s">
        <v>42</v>
      </c>
      <c r="F430" s="6" t="s">
        <v>199</v>
      </c>
      <c r="G430" s="6" t="s">
        <v>18</v>
      </c>
      <c r="H430" s="6" t="s">
        <v>18</v>
      </c>
      <c r="I430" s="6" t="s">
        <v>18</v>
      </c>
      <c r="J430" s="6">
        <f>I430*F430</f>
      </c>
    </row>
    <row r="431" spans="1:10" ht="15">
      <c r="A431" s="5">
        <v>75</v>
      </c>
      <c r="B431" s="6" t="s">
        <v>617</v>
      </c>
      <c r="C431" s="6" t="s">
        <v>618</v>
      </c>
      <c r="D431" s="6" t="s">
        <v>15</v>
      </c>
      <c r="E431" s="6" t="s">
        <v>16</v>
      </c>
      <c r="F431" s="6" t="s">
        <v>57</v>
      </c>
      <c r="G431" s="6" t="s">
        <v>18</v>
      </c>
      <c r="H431" s="6" t="s">
        <v>18</v>
      </c>
      <c r="I431" s="6" t="s">
        <v>18</v>
      </c>
      <c r="J431" s="6">
        <f>I431*F431</f>
      </c>
    </row>
    <row r="432" spans="1:10" ht="15">
      <c r="A432" s="5">
        <v>76</v>
      </c>
      <c r="B432" s="6" t="s">
        <v>619</v>
      </c>
      <c r="C432" s="6" t="s">
        <v>620</v>
      </c>
      <c r="D432" s="6" t="s">
        <v>15</v>
      </c>
      <c r="E432" s="6" t="s">
        <v>309</v>
      </c>
      <c r="F432" s="6" t="s">
        <v>613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spans="1:10" ht="15">
      <c r="A433" s="5">
        <v>77</v>
      </c>
      <c r="B433" s="6" t="s">
        <v>621</v>
      </c>
      <c r="C433" s="6" t="s">
        <v>622</v>
      </c>
      <c r="D433" s="6" t="s">
        <v>15</v>
      </c>
      <c r="E433" s="6" t="s">
        <v>16</v>
      </c>
      <c r="F433" s="6" t="s">
        <v>623</v>
      </c>
      <c r="G433" s="6" t="s">
        <v>18</v>
      </c>
      <c r="H433" s="6" t="s">
        <v>18</v>
      </c>
      <c r="I433" s="6" t="s">
        <v>18</v>
      </c>
      <c r="J433" s="6">
        <f>I433*F433</f>
      </c>
    </row>
    <row r="434" spans="1:10" ht="15">
      <c r="A434" s="5">
        <v>78</v>
      </c>
      <c r="B434" s="6" t="s">
        <v>621</v>
      </c>
      <c r="C434" s="6" t="s">
        <v>624</v>
      </c>
      <c r="D434" s="6" t="s">
        <v>15</v>
      </c>
      <c r="E434" s="6" t="s">
        <v>16</v>
      </c>
      <c r="F434" s="6" t="s">
        <v>623</v>
      </c>
      <c r="G434" s="6" t="s">
        <v>18</v>
      </c>
      <c r="H434" s="6" t="s">
        <v>18</v>
      </c>
      <c r="I434" s="6" t="s">
        <v>18</v>
      </c>
      <c r="J434" s="6">
        <f>I434*F434</f>
      </c>
    </row>
    <row r="435" spans="1:10" ht="15">
      <c r="A435" s="5">
        <v>79</v>
      </c>
      <c r="B435" s="6" t="s">
        <v>625</v>
      </c>
      <c r="C435" s="6" t="s">
        <v>626</v>
      </c>
      <c r="D435" s="6" t="s">
        <v>15</v>
      </c>
      <c r="E435" s="6" t="s">
        <v>16</v>
      </c>
      <c r="F435" s="6" t="s">
        <v>27</v>
      </c>
      <c r="G435" s="6" t="s">
        <v>18</v>
      </c>
      <c r="H435" s="6" t="s">
        <v>18</v>
      </c>
      <c r="I435" s="6" t="s">
        <v>18</v>
      </c>
      <c r="J435" s="6">
        <f>I435*F435</f>
      </c>
    </row>
    <row r="436" spans="1:10" ht="15">
      <c r="A436" s="5">
        <v>80</v>
      </c>
      <c r="B436" s="6" t="s">
        <v>627</v>
      </c>
      <c r="C436" s="6" t="s">
        <v>628</v>
      </c>
      <c r="D436" s="6" t="s">
        <v>15</v>
      </c>
      <c r="E436" s="6" t="s">
        <v>16</v>
      </c>
      <c r="F436" s="6" t="s">
        <v>114</v>
      </c>
      <c r="G436" s="6" t="s">
        <v>18</v>
      </c>
      <c r="H436" s="6" t="s">
        <v>18</v>
      </c>
      <c r="I436" s="6" t="s">
        <v>18</v>
      </c>
      <c r="J436" s="6">
        <f>I436*F436</f>
      </c>
    </row>
    <row r="437" spans="1:10" ht="15">
      <c r="A437" s="5">
        <v>81</v>
      </c>
      <c r="B437" s="6" t="s">
        <v>627</v>
      </c>
      <c r="C437" s="6" t="s">
        <v>629</v>
      </c>
      <c r="D437" s="6" t="s">
        <v>15</v>
      </c>
      <c r="E437" s="6" t="s">
        <v>16</v>
      </c>
      <c r="F437" s="6" t="s">
        <v>630</v>
      </c>
      <c r="G437" s="6" t="s">
        <v>18</v>
      </c>
      <c r="H437" s="6" t="s">
        <v>18</v>
      </c>
      <c r="I437" s="6" t="s">
        <v>18</v>
      </c>
      <c r="J437" s="6">
        <f>I437*F437</f>
      </c>
    </row>
    <row r="438" spans="1:10" ht="15">
      <c r="A438" s="5">
        <v>82</v>
      </c>
      <c r="B438" s="6" t="s">
        <v>631</v>
      </c>
      <c r="C438" s="6" t="s">
        <v>632</v>
      </c>
      <c r="D438" s="6" t="s">
        <v>15</v>
      </c>
      <c r="E438" s="6" t="s">
        <v>16</v>
      </c>
      <c r="F438" s="6" t="s">
        <v>633</v>
      </c>
      <c r="G438" s="6" t="s">
        <v>18</v>
      </c>
      <c r="H438" s="6" t="s">
        <v>18</v>
      </c>
      <c r="I438" s="6" t="s">
        <v>18</v>
      </c>
      <c r="J438" s="6">
        <f>I438*F438</f>
      </c>
    </row>
    <row r="439" spans="1:10" ht="15">
      <c r="A439" s="5">
        <v>83</v>
      </c>
      <c r="B439" s="6" t="s">
        <v>634</v>
      </c>
      <c r="C439" s="6" t="s">
        <v>635</v>
      </c>
      <c r="D439" s="6" t="s">
        <v>15</v>
      </c>
      <c r="E439" s="6" t="s">
        <v>16</v>
      </c>
      <c r="F439" s="6" t="s">
        <v>636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spans="1:10" ht="15">
      <c r="A440" s="5">
        <v>84</v>
      </c>
      <c r="B440" s="6" t="s">
        <v>637</v>
      </c>
      <c r="C440" s="6" t="s">
        <v>638</v>
      </c>
      <c r="D440" s="6" t="s">
        <v>15</v>
      </c>
      <c r="E440" s="6" t="s">
        <v>16</v>
      </c>
      <c r="F440" s="6" t="s">
        <v>639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spans="1:10" ht="15">
      <c r="A441" s="5">
        <v>85</v>
      </c>
      <c r="B441" s="6" t="s">
        <v>640</v>
      </c>
      <c r="C441" s="6" t="s">
        <v>641</v>
      </c>
      <c r="D441" s="6" t="s">
        <v>15</v>
      </c>
      <c r="E441" s="6" t="s">
        <v>16</v>
      </c>
      <c r="F441" s="6" t="s">
        <v>400</v>
      </c>
      <c r="G441" s="6" t="s">
        <v>18</v>
      </c>
      <c r="H441" s="6" t="s">
        <v>18</v>
      </c>
      <c r="I441" s="6" t="s">
        <v>18</v>
      </c>
      <c r="J441" s="6">
        <f>I441*F441</f>
      </c>
    </row>
    <row r="442" spans="1:10" ht="15">
      <c r="A442" s="5">
        <v>86</v>
      </c>
      <c r="B442" s="6" t="s">
        <v>642</v>
      </c>
      <c r="C442" s="6" t="s">
        <v>643</v>
      </c>
      <c r="D442" s="6" t="s">
        <v>15</v>
      </c>
      <c r="E442" s="6" t="s">
        <v>644</v>
      </c>
      <c r="F442" s="6" t="s">
        <v>645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spans="1:10" ht="15">
      <c r="A443" s="5">
        <v>87</v>
      </c>
      <c r="B443" s="6" t="s">
        <v>642</v>
      </c>
      <c r="C443" s="6" t="s">
        <v>646</v>
      </c>
      <c r="D443" s="6" t="s">
        <v>15</v>
      </c>
      <c r="E443" s="6" t="s">
        <v>644</v>
      </c>
      <c r="F443" s="6" t="s">
        <v>21</v>
      </c>
      <c r="G443" s="6" t="s">
        <v>18</v>
      </c>
      <c r="H443" s="6" t="s">
        <v>18</v>
      </c>
      <c r="I443" s="6" t="s">
        <v>18</v>
      </c>
      <c r="J443" s="6">
        <f>I443*F443</f>
      </c>
    </row>
    <row r="444" ht="15">
      <c r="I444" t="s">
        <v>37</v>
      </c>
    </row>
    <row r="445" ht="15">
      <c r="A445" s="4" t="s">
        <v>647</v>
      </c>
    </row>
    <row r="446" ht="15">
      <c r="A446" s="8" t="s">
        <v>648</v>
      </c>
    </row>
    <row r="447" spans="1:10" s="3" customFormat="1" ht="50" customHeight="1">
      <c r="A447" t="s">
        <v>3</v>
      </c>
      <c r="B447" t="s">
        <v>4</v>
      </c>
      <c r="C447" t="s">
        <v>5</v>
      </c>
      <c r="D447" t="s">
        <v>6</v>
      </c>
      <c r="E447" t="s">
        <v>7</v>
      </c>
      <c r="F447" t="s">
        <v>8</v>
      </c>
      <c r="G447" t="s">
        <v>9</v>
      </c>
      <c r="H447" t="s">
        <v>10</v>
      </c>
      <c r="I447" t="s">
        <v>11</v>
      </c>
      <c r="J447" t="s">
        <v>12</v>
      </c>
    </row>
    <row r="448" spans="1:10" ht="15">
      <c r="A448" s="5">
        <v>1</v>
      </c>
      <c r="B448" s="6" t="s">
        <v>279</v>
      </c>
      <c r="C448" s="6" t="s">
        <v>649</v>
      </c>
      <c r="D448" s="6" t="s">
        <v>15</v>
      </c>
      <c r="E448" s="6" t="s">
        <v>42</v>
      </c>
      <c r="F448" s="6" t="s">
        <v>61</v>
      </c>
      <c r="G448" s="6" t="s">
        <v>18</v>
      </c>
      <c r="H448" s="6" t="s">
        <v>18</v>
      </c>
      <c r="I448" s="6" t="s">
        <v>18</v>
      </c>
      <c r="J448" s="6">
        <f>I448*F448</f>
      </c>
    </row>
    <row r="449" ht="15">
      <c r="I449" t="s">
        <v>37</v>
      </c>
    </row>
    <row r="455" spans="2:3" ht="15">
      <c r="B455" s="9" t="s">
        <v>650</v>
      </c>
      <c r="C455" s="9"/>
    </row>
    <row r="456" spans="2:3" ht="15">
      <c r="B456" t="s">
        <v>651</v>
      </c>
      <c r="C456" t="s">
        <v>652</v>
      </c>
    </row>
    <row r="457" spans="2:3" ht="15">
      <c r="B457" t="s">
        <v>653</v>
      </c>
      <c r="C457" t="s">
        <v>654</v>
      </c>
    </row>
  </sheetData>
  <mergeCells count="41">
    <mergeCell ref="A1:L1"/>
    <mergeCell ref="A2:L2"/>
    <mergeCell ref="A3:K3"/>
    <mergeCell ref="A13:L13"/>
    <mergeCell ref="A14:K14"/>
    <mergeCell ref="A19:L19"/>
    <mergeCell ref="A20:K20"/>
    <mergeCell ref="A45:L45"/>
    <mergeCell ref="A46:K46"/>
    <mergeCell ref="A67:L67"/>
    <mergeCell ref="A68:K68"/>
    <mergeCell ref="A72:L72"/>
    <mergeCell ref="A73:K73"/>
    <mergeCell ref="A105:L105"/>
    <mergeCell ref="A106:K106"/>
    <mergeCell ref="A136:L136"/>
    <mergeCell ref="A137:K137"/>
    <mergeCell ref="A142:L142"/>
    <mergeCell ref="A143:K143"/>
    <mergeCell ref="A162:L162"/>
    <mergeCell ref="A163:K163"/>
    <mergeCell ref="A227:L227"/>
    <mergeCell ref="A228:K228"/>
    <mergeCell ref="A255:L255"/>
    <mergeCell ref="A256:K256"/>
    <mergeCell ref="A263:L263"/>
    <mergeCell ref="A264:K264"/>
    <mergeCell ref="A270:L270"/>
    <mergeCell ref="A271:K271"/>
    <mergeCell ref="A278:L278"/>
    <mergeCell ref="A279:K279"/>
    <mergeCell ref="A288:L288"/>
    <mergeCell ref="A289:K289"/>
    <mergeCell ref="A323:L323"/>
    <mergeCell ref="A324:K324"/>
    <mergeCell ref="A332:L332"/>
    <mergeCell ref="A333:K333"/>
    <mergeCell ref="A354:L354"/>
    <mergeCell ref="A355:K355"/>
    <mergeCell ref="A445:L445"/>
    <mergeCell ref="A446:K4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2024-04-17T16:16:03Z</dcterms:created>
  <cp:category/>
  <cp:version/>
  <cp:contentType/>
  <cp:contentStatus/>
</cp:coreProperties>
</file>