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<sst xmlns="http://schemas.openxmlformats.org/spreadsheetml/2006/main" count="101" uniqueCount="56">
  <si>
    <t>Ítems del llamado CONSTRUCCION DE EMPEDRADO SOBRE LA CALLE RODOLFO HAMANN con ID: 375460</t>
  </si>
  <si>
    <t>CONSTRUCCION DE EMPEDRADO CALLE RODOLFO HAMANN,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</si>
  <si>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</si>
  <si>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</si>
  <si>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</si>
  <si>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</si>
  <si>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</si>
  <si>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</si>
  <si>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</si>
  <si>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</si>
  <si>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</si>
  <si>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</si>
  <si>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</si>
  <si>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</si>
  <si>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</si>
  <si>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 y marcacion de obra</t>
  </si>
  <si>
    <t>Metros cuadrados</t>
  </si>
  <si>
    <t>1.795</t>
  </si>
  <si>
    <t>1.2</t>
  </si>
  <si>
    <t xml:space="preserve">Libro de obra, cartel de obra y carteles de señalizacion </t>
  </si>
  <si>
    <t>72141505-001</t>
  </si>
  <si>
    <t>Servicio de movimiento de tierras</t>
  </si>
  <si>
    <t>2.1</t>
  </si>
  <si>
    <t>Desmonte (incluyendo traslado de tierra)</t>
  </si>
  <si>
    <t>Metros cúbicos</t>
  </si>
  <si>
    <t>340</t>
  </si>
  <si>
    <t>2.2</t>
  </si>
  <si>
    <t xml:space="preserve">Perfilado y preparación de caja </t>
  </si>
  <si>
    <t>2.3</t>
  </si>
  <si>
    <t xml:space="preserve">Compactacion mecanica de suelo </t>
  </si>
  <si>
    <t>72131701-002</t>
  </si>
  <si>
    <t>Construcción de empedrado</t>
  </si>
  <si>
    <t>3.1</t>
  </si>
  <si>
    <t xml:space="preserve">CORDÓN CUNETA de H° altura libre de de 0,15 m. Espesor 0,10 m. ancho libre cuneta 0,50 m. cargando in situ en moldes metálicos terminación "vista" en los parámetros no ocultos.-asentados sobre piedra- FCK 210 Kg/cm2 a verificarse con ensayo de resistencia a los 28 días.   </t>
  </si>
  <si>
    <t>Metro lineal</t>
  </si>
  <si>
    <t>443</t>
  </si>
  <si>
    <t>3.2</t>
  </si>
  <si>
    <t xml:space="preserve">CORDÓN ESCONDIDO de H°. Espesor de 0,25 m. Profundidad 0,30 m.  </t>
  </si>
  <si>
    <t>10</t>
  </si>
  <si>
    <t>3.3</t>
  </si>
  <si>
    <t xml:space="preserve">Pavimento petreo tipo empedrado, de piedra bruta (espesor mínimo 0,15 m.) </t>
  </si>
  <si>
    <t>1.520</t>
  </si>
  <si>
    <t>3.4</t>
  </si>
  <si>
    <t>Enripiado con piedra triturada de 6°, sobre pavimento empedrado.</t>
  </si>
  <si>
    <t>3.5</t>
  </si>
  <si>
    <t>Compactación, inicial y final.</t>
  </si>
  <si>
    <t>72131601-013</t>
  </si>
  <si>
    <t>Limpieza de obra</t>
  </si>
  <si>
    <t>4.1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</si>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</sst>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41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41</v>
      </c>
      <c r="G16">
        <f>F16*E16</f>
      </c>
    </row>
    <row r="17" spans="1:7" ht="15">
      <c r="A17" s="5">
        <v>4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11</v>
      </c>
      <c r="E18" t="s">
        <v>12</v>
      </c>
      <c r="G18">
        <f>F18*E18</f>
      </c>
    </row>
    <row r="19" ht="15">
      <c r="F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2024-04-19T20:36:10Z</dcterms:created>
  <cp:category/>
  <cp:version/>
  <cp:contentType/>
  <cp:contentStatus/>
</cp:coreProperties>
</file>